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24226"/>
  <xr:revisionPtr revIDLastSave="0" documentId="13_ncr:1_{53C12D8E-3B29-429C-A142-D7602256C3C9}" xr6:coauthVersionLast="47" xr6:coauthVersionMax="47" xr10:uidLastSave="{00000000-0000-0000-0000-000000000000}"/>
  <bookViews>
    <workbookView xWindow="28680" yWindow="-120" windowWidth="29040" windowHeight="15840" tabRatio="951" xr2:uid="{00000000-000D-0000-FFFF-FFFF00000000}"/>
  </bookViews>
  <sheets>
    <sheet name="別紙様式第１号_調査依頼書" sheetId="11" r:id="rId1"/>
    <sheet name="別紙様式第２号_異議申立書" sheetId="12" r:id="rId2"/>
    <sheet name="試験問題及び答案等の提出依頼" sheetId="18" state="hidden" r:id="rId3"/>
    <sheet name="調査検討結果について" sheetId="19" state="hidden" r:id="rId4"/>
    <sheet name="別紙様式第３－１号_学生あて通知" sheetId="17" state="hidden" r:id="rId5"/>
    <sheet name="別紙様式第３－２号_教員あて通知" sheetId="16" state="hidden" r:id="rId6"/>
    <sheet name="別紙様式第４号_成績変更願" sheetId="14" state="hidden" r:id="rId7"/>
  </sheets>
  <definedNames>
    <definedName name="_xlnm.Print_Area" localSheetId="2">試験問題及び答案等の提出依頼!$B$2:$BH$27</definedName>
    <definedName name="_xlnm.Print_Area" localSheetId="3">調査検討結果について!$B$2:$BH$61</definedName>
    <definedName name="_xlnm.Print_Area" localSheetId="0">別紙様式第１号_調査依頼書!$B$2:$BH$70</definedName>
    <definedName name="_xlnm.Print_Area" localSheetId="1">別紙様式第２号_異議申立書!$B$2:$BH$68</definedName>
    <definedName name="_xlnm.Print_Area" localSheetId="4">'別紙様式第３－１号_学生あて通知'!$B$2:$BH$60</definedName>
    <definedName name="_xlnm.Print_Area" localSheetId="5">'別紙様式第３－２号_教員あて通知'!$B$2:$BH$60</definedName>
    <definedName name="_xlnm.Print_Area" localSheetId="6">別紙様式第４号_成績変更願!$B$2:$BH$23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2" l="1"/>
  <c r="N25" i="19"/>
  <c r="AO16" i="12"/>
  <c r="L9" i="16"/>
  <c r="O16" i="16" l="1"/>
  <c r="K16" i="16"/>
  <c r="G16" i="16"/>
  <c r="AP25" i="19"/>
  <c r="O16" i="19"/>
  <c r="K16" i="19"/>
  <c r="G16" i="19"/>
  <c r="AQ11" i="19"/>
  <c r="O17" i="18"/>
  <c r="K17" i="18"/>
  <c r="G17" i="18"/>
  <c r="L9" i="18"/>
  <c r="G12" i="14" l="1"/>
  <c r="K12" i="14"/>
  <c r="O12" i="14"/>
  <c r="M11" i="17"/>
  <c r="M9" i="17"/>
  <c r="AO26" i="17"/>
  <c r="M26" i="17"/>
  <c r="O18" i="17"/>
  <c r="K18" i="17"/>
  <c r="G18" i="17"/>
  <c r="AP24" i="16"/>
  <c r="N24" i="16"/>
  <c r="AP22" i="16"/>
  <c r="N22" i="16"/>
  <c r="AP7" i="14"/>
  <c r="AO17" i="14"/>
  <c r="M17" i="14"/>
  <c r="AO15" i="14"/>
  <c r="M15" i="14"/>
  <c r="X24" i="12"/>
  <c r="X22" i="12" s="1"/>
  <c r="T24" i="12"/>
  <c r="T22" i="12" s="1"/>
  <c r="P24" i="12"/>
  <c r="P22" i="12" s="1"/>
  <c r="M24" i="17"/>
  <c r="M16" i="12"/>
  <c r="AO14" i="12"/>
  <c r="M14" i="12"/>
  <c r="AO12" i="12"/>
  <c r="M12" i="12"/>
  <c r="AP23" i="19" l="1"/>
  <c r="AP25" i="18"/>
  <c r="AP21" i="19"/>
  <c r="AP23" i="18"/>
  <c r="N21" i="19"/>
  <c r="N23" i="18"/>
  <c r="N23" i="19"/>
  <c r="N2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10" authorId="0" shapeId="0" xr:uid="{B1316E73-EEAB-4756-B534-107E190CAF26}">
      <text>
        <r>
          <rPr>
            <b/>
            <sz val="9"/>
            <color indexed="81"/>
            <rFont val="MS P ゴシック"/>
            <family val="3"/>
            <charset val="128"/>
          </rPr>
          <t>学生証と同じ学籍番号を半角で入力</t>
        </r>
      </text>
    </comment>
    <comment ref="M12" authorId="0" shapeId="0" xr:uid="{6ABE2A30-6B32-43F0-A29D-DE86C9E0AAEA}">
      <text>
        <r>
          <rPr>
            <b/>
            <sz val="9"/>
            <color indexed="81"/>
            <rFont val="MS P ゴシック"/>
            <family val="3"/>
            <charset val="128"/>
          </rPr>
          <t>ネイティブ教員には英字名　/ 日本語名併記
例：Taro Saitama / 埼玉　太郎</t>
        </r>
      </text>
    </comment>
  </commentList>
</comments>
</file>

<file path=xl/sharedStrings.xml><?xml version="1.0" encoding="utf-8"?>
<sst xmlns="http://schemas.openxmlformats.org/spreadsheetml/2006/main" count="188" uniqueCount="96">
  <si>
    <t>別紙様式第１号（第４条関係）</t>
    <rPh sb="8" eb="9">
      <t>ダイ</t>
    </rPh>
    <rPh sb="10" eb="11">
      <t>ジョウ</t>
    </rPh>
    <rPh sb="11" eb="13">
      <t>カンケイ</t>
    </rPh>
    <phoneticPr fontId="1"/>
  </si>
  <si>
    <t>申請日：令和</t>
    <rPh sb="0" eb="3">
      <t>シンセイビ</t>
    </rPh>
    <rPh sb="4" eb="6">
      <t>レイワ</t>
    </rPh>
    <phoneticPr fontId="1"/>
  </si>
  <si>
    <t>年</t>
    <rPh sb="0" eb="1">
      <t>ネン</t>
    </rPh>
    <phoneticPr fontId="1"/>
  </si>
  <si>
    <t>月</t>
    <rPh sb="0" eb="1">
      <t>ガツ</t>
    </rPh>
    <phoneticPr fontId="1"/>
  </si>
  <si>
    <t>日</t>
    <rPh sb="0" eb="1">
      <t>ニチ</t>
    </rPh>
    <phoneticPr fontId="1"/>
  </si>
  <si>
    <t>Dear  Mr./Ms.</t>
    <phoneticPr fontId="1"/>
  </si>
  <si>
    <t>先生</t>
    <phoneticPr fontId="1"/>
  </si>
  <si>
    <r>
      <t xml:space="preserve">成績評価に係る調査依頼書
</t>
    </r>
    <r>
      <rPr>
        <sz val="6"/>
        <color rgb="FF0070C0"/>
        <rFont val="ＭＳ Ｐゴシック"/>
        <family val="3"/>
        <charset val="128"/>
        <scheme val="minor"/>
      </rPr>
      <t>Question about your grade</t>
    </r>
    <rPh sb="0" eb="2">
      <t>セイセキ</t>
    </rPh>
    <rPh sb="2" eb="4">
      <t>ヒョウカ</t>
    </rPh>
    <rPh sb="5" eb="6">
      <t>カカ</t>
    </rPh>
    <rPh sb="7" eb="9">
      <t>チョウサ</t>
    </rPh>
    <rPh sb="9" eb="11">
      <t>イライ</t>
    </rPh>
    <rPh sb="11" eb="12">
      <t>カ</t>
    </rPh>
    <phoneticPr fontId="1"/>
  </si>
  <si>
    <r>
      <rPr>
        <sz val="12"/>
        <color theme="1"/>
        <rFont val="ＭＳ Ｐゴシック"/>
        <family val="3"/>
        <charset val="128"/>
        <scheme val="minor"/>
      </rPr>
      <t>学籍番号</t>
    </r>
    <r>
      <rPr>
        <sz val="11"/>
        <color theme="1"/>
        <rFont val="ＭＳ Ｐゴシック"/>
        <family val="2"/>
        <scheme val="minor"/>
      </rPr>
      <t xml:space="preserve">
</t>
    </r>
    <r>
      <rPr>
        <sz val="6"/>
        <color rgb="FF0070C0"/>
        <rFont val="ＭＳ Ｐゴシック"/>
        <family val="3"/>
        <charset val="128"/>
        <scheme val="minor"/>
      </rPr>
      <t>Student ID</t>
    </r>
    <rPh sb="0" eb="2">
      <t>ガクセキ</t>
    </rPh>
    <rPh sb="2" eb="4">
      <t>バンゴウ</t>
    </rPh>
    <phoneticPr fontId="1"/>
  </si>
  <si>
    <r>
      <t xml:space="preserve">講義番号
</t>
    </r>
    <r>
      <rPr>
        <sz val="6"/>
        <color rgb="FF0070C0"/>
        <rFont val="ＭＳ Ｐゴシック"/>
        <family val="3"/>
        <charset val="128"/>
        <scheme val="minor"/>
      </rPr>
      <t>Lecture Number</t>
    </r>
    <rPh sb="0" eb="2">
      <t>コウギ</t>
    </rPh>
    <rPh sb="2" eb="4">
      <t>バンゴウ</t>
    </rPh>
    <phoneticPr fontId="1"/>
  </si>
  <si>
    <r>
      <t xml:space="preserve">氏名
</t>
    </r>
    <r>
      <rPr>
        <sz val="6"/>
        <color rgb="FF0070C0"/>
        <rFont val="ＭＳ Ｐゴシック"/>
        <family val="3"/>
        <charset val="128"/>
        <scheme val="minor"/>
      </rPr>
      <t>Name</t>
    </r>
    <rPh sb="0" eb="2">
      <t>シメイ</t>
    </rPh>
    <phoneticPr fontId="1"/>
  </si>
  <si>
    <r>
      <rPr>
        <sz val="10"/>
        <color theme="1"/>
        <rFont val="ＭＳ Ｐゴシック"/>
        <family val="3"/>
        <charset val="128"/>
        <scheme val="minor"/>
      </rPr>
      <t>授業科目名</t>
    </r>
    <r>
      <rPr>
        <sz val="11"/>
        <color theme="1"/>
        <rFont val="ＭＳ Ｐゴシック"/>
        <family val="2"/>
        <scheme val="minor"/>
      </rPr>
      <t xml:space="preserve">
</t>
    </r>
    <r>
      <rPr>
        <sz val="6"/>
        <color rgb="FF0070C0"/>
        <rFont val="ＭＳ Ｐゴシック"/>
        <family val="3"/>
        <charset val="128"/>
        <scheme val="minor"/>
      </rPr>
      <t>Subject Name</t>
    </r>
    <rPh sb="0" eb="2">
      <t>ジュギョウ</t>
    </rPh>
    <rPh sb="2" eb="5">
      <t>カモクメイ</t>
    </rPh>
    <phoneticPr fontId="1"/>
  </si>
  <si>
    <r>
      <t xml:space="preserve">メールアドレス
</t>
    </r>
    <r>
      <rPr>
        <sz val="6"/>
        <color rgb="FF0070C0"/>
        <rFont val="ＭＳ Ｐゴシック"/>
        <family val="3"/>
        <charset val="128"/>
        <scheme val="minor"/>
      </rPr>
      <t>Email Address</t>
    </r>
    <phoneticPr fontId="1"/>
  </si>
  <si>
    <r>
      <t xml:space="preserve">調査依頼の理由（具体的に記載すること。） </t>
    </r>
    <r>
      <rPr>
        <sz val="6"/>
        <color rgb="FF0070C0"/>
        <rFont val="ＭＳ Ｐゴシック"/>
        <family val="3"/>
        <charset val="128"/>
        <scheme val="minor"/>
      </rPr>
      <t>Student's Claim</t>
    </r>
    <rPh sb="0" eb="2">
      <t>チョウサ</t>
    </rPh>
    <rPh sb="2" eb="4">
      <t>イライ</t>
    </rPh>
    <rPh sb="5" eb="7">
      <t>リユウ</t>
    </rPh>
    <rPh sb="8" eb="10">
      <t>グタイ</t>
    </rPh>
    <rPh sb="10" eb="11">
      <t>テキ</t>
    </rPh>
    <rPh sb="12" eb="13">
      <t>サイ</t>
    </rPh>
    <phoneticPr fontId="1"/>
  </si>
  <si>
    <r>
      <rPr>
        <sz val="10"/>
        <color theme="1"/>
        <rFont val="ＭＳ Ｐゴシック"/>
        <family val="3"/>
        <charset val="128"/>
        <scheme val="minor"/>
      </rPr>
      <t>先生よりご報告いただいている評価は、評語</t>
    </r>
    <r>
      <rPr>
        <sz val="11"/>
        <color theme="1"/>
        <rFont val="ＭＳ Ｐゴシック"/>
        <family val="2"/>
        <scheme val="minor"/>
      </rPr>
      <t xml:space="preserve">
</t>
    </r>
    <r>
      <rPr>
        <sz val="6"/>
        <color rgb="FF0070C0"/>
        <rFont val="ＭＳ Ｐゴシック"/>
        <family val="3"/>
        <charset val="128"/>
        <scheme val="minor"/>
      </rPr>
      <t xml:space="preserve">        Your evaluation was                                                              Grade</t>
    </r>
    <rPh sb="0" eb="2">
      <t>センセイ</t>
    </rPh>
    <rPh sb="5" eb="7">
      <t>ホウコク</t>
    </rPh>
    <rPh sb="14" eb="16">
      <t>ヒョウカ</t>
    </rPh>
    <phoneticPr fontId="1"/>
  </si>
  <si>
    <t>です。</t>
    <phoneticPr fontId="1"/>
  </si>
  <si>
    <r>
      <rPr>
        <sz val="10"/>
        <color theme="1"/>
        <rFont val="ＭＳ Ｐゴシック"/>
        <family val="3"/>
        <charset val="128"/>
        <scheme val="minor"/>
      </rPr>
      <t>担当教員記入欄　</t>
    </r>
    <r>
      <rPr>
        <sz val="11"/>
        <color theme="1"/>
        <rFont val="ＭＳ Ｐゴシック"/>
        <family val="2"/>
        <scheme val="minor"/>
      </rPr>
      <t xml:space="preserve"> </t>
    </r>
    <r>
      <rPr>
        <sz val="6"/>
        <color rgb="FF0070C0"/>
        <rFont val="ＭＳ Ｐゴシック"/>
        <family val="3"/>
        <charset val="128"/>
        <scheme val="minor"/>
      </rPr>
      <t>Teacher use</t>
    </r>
    <rPh sb="0" eb="2">
      <t>タントウ</t>
    </rPh>
    <rPh sb="2" eb="4">
      <t>キョウイン</t>
    </rPh>
    <rPh sb="4" eb="6">
      <t>キニュウ</t>
    </rPh>
    <rPh sb="6" eb="7">
      <t>ラン</t>
    </rPh>
    <phoneticPr fontId="1"/>
  </si>
  <si>
    <t>該当に✓印をつけてください。</t>
    <rPh sb="0" eb="2">
      <t>ガイトウ</t>
    </rPh>
    <rPh sb="4" eb="5">
      <t>シルシ</t>
    </rPh>
    <phoneticPr fontId="1"/>
  </si>
  <si>
    <r>
      <t>成績評価</t>
    </r>
    <r>
      <rPr>
        <sz val="10"/>
        <color theme="1"/>
        <rFont val="ＭＳ Ｐゴシック"/>
        <family val="3"/>
        <charset val="128"/>
        <scheme val="minor"/>
      </rPr>
      <t>調査結果</t>
    </r>
    <r>
      <rPr>
        <sz val="11"/>
        <color theme="1"/>
        <rFont val="ＭＳ Ｐゴシック"/>
        <family val="2"/>
        <scheme val="minor"/>
      </rPr>
      <t xml:space="preserve"> </t>
    </r>
    <r>
      <rPr>
        <sz val="8"/>
        <color rgb="FF0070C0"/>
        <rFont val="ＭＳ Ｐゴシック"/>
        <family val="3"/>
        <charset val="128"/>
        <scheme val="minor"/>
      </rPr>
      <t>Findings</t>
    </r>
    <rPh sb="0" eb="4">
      <t>セイセキヒョウカ</t>
    </rPh>
    <rPh sb="4" eb="6">
      <t>チョウサ</t>
    </rPh>
    <rPh sb="6" eb="8">
      <t>ケッカ</t>
    </rPh>
    <phoneticPr fontId="1"/>
  </si>
  <si>
    <t>評価変更が</t>
  </si>
  <si>
    <t>１．あります</t>
    <phoneticPr fontId="1"/>
  </si>
  <si>
    <t>２．ありません</t>
    <phoneticPr fontId="1"/>
  </si>
  <si>
    <t>Change the rating</t>
    <phoneticPr fontId="1"/>
  </si>
  <si>
    <t>No Change</t>
    <phoneticPr fontId="1"/>
  </si>
  <si>
    <t>上記学生の評語を</t>
    <rPh sb="0" eb="2">
      <t>ジョウキ</t>
    </rPh>
    <rPh sb="2" eb="4">
      <t>ガクセイ</t>
    </rPh>
    <rPh sb="5" eb="7">
      <t>ヒョウゴ</t>
    </rPh>
    <phoneticPr fontId="1"/>
  </si>
  <si>
    <t>より</t>
  </si>
  <si>
    <t>へ変更します。</t>
    <rPh sb="1" eb="3">
      <t>ヘンコウ</t>
    </rPh>
    <phoneticPr fontId="1"/>
  </si>
  <si>
    <t>Grade of before change</t>
    <phoneticPr fontId="1"/>
  </si>
  <si>
    <t>Grade of after change</t>
    <phoneticPr fontId="1"/>
  </si>
  <si>
    <r>
      <rPr>
        <sz val="10"/>
        <color theme="1"/>
        <rFont val="ＭＳ Ｐゴシック"/>
        <family val="3"/>
        <charset val="128"/>
        <scheme val="minor"/>
      </rPr>
      <t>教員コメント</t>
    </r>
    <r>
      <rPr>
        <sz val="11"/>
        <color theme="1"/>
        <rFont val="ＭＳ Ｐゴシック"/>
        <family val="2"/>
        <scheme val="minor"/>
      </rPr>
      <t xml:space="preserve"> </t>
    </r>
    <r>
      <rPr>
        <sz val="6"/>
        <color rgb="FF0070C0"/>
        <rFont val="ＭＳ Ｐゴシック"/>
        <family val="3"/>
        <charset val="128"/>
        <scheme val="minor"/>
      </rPr>
      <t>Comment from teacher</t>
    </r>
    <rPh sb="0" eb="2">
      <t>キョウイン</t>
    </rPh>
    <phoneticPr fontId="1"/>
  </si>
  <si>
    <r>
      <rPr>
        <sz val="6"/>
        <color rgb="FF0070C0"/>
        <rFont val="ＭＳ Ｐゴシック"/>
        <family val="3"/>
        <charset val="128"/>
        <scheme val="minor"/>
      </rPr>
      <t xml:space="preserve">Academic Staff Signature
</t>
    </r>
    <r>
      <rPr>
        <sz val="10"/>
        <color theme="1"/>
        <rFont val="ＭＳ Ｐゴシック"/>
        <family val="2"/>
        <scheme val="minor"/>
      </rPr>
      <t>担当教員署名</t>
    </r>
    <rPh sb="25" eb="27">
      <t>タントウ</t>
    </rPh>
    <rPh sb="27" eb="29">
      <t>キョウイン</t>
    </rPh>
    <rPh sb="29" eb="31">
      <t>ショメイ</t>
    </rPh>
    <phoneticPr fontId="1"/>
  </si>
  <si>
    <t>令和</t>
    <rPh sb="0" eb="2">
      <t>レイワ</t>
    </rPh>
    <phoneticPr fontId="1"/>
  </si>
  <si>
    <t xml:space="preserve">  Date　　　　　Year / Month / Day</t>
    <phoneticPr fontId="1"/>
  </si>
  <si>
    <t>別紙様式第２号（第５条関係）</t>
    <rPh sb="8" eb="9">
      <t>ダイ</t>
    </rPh>
    <rPh sb="10" eb="11">
      <t>ジョウ</t>
    </rPh>
    <rPh sb="11" eb="13">
      <t>カンケイ</t>
    </rPh>
    <phoneticPr fontId="1"/>
  </si>
  <si>
    <t>学部長</t>
    <rPh sb="0" eb="3">
      <t>ガクブチョウ</t>
    </rPh>
    <phoneticPr fontId="1"/>
  </si>
  <si>
    <t>様</t>
    <rPh sb="0" eb="1">
      <t>サマ</t>
    </rPh>
    <phoneticPr fontId="1"/>
  </si>
  <si>
    <t>研究科長</t>
    <rPh sb="0" eb="2">
      <t>ケンキュウ</t>
    </rPh>
    <rPh sb="2" eb="4">
      <t>カチョウ</t>
    </rPh>
    <phoneticPr fontId="1"/>
  </si>
  <si>
    <t>教育機構長</t>
    <rPh sb="0" eb="2">
      <t>キョウイク</t>
    </rPh>
    <rPh sb="2" eb="5">
      <t>キコウチョウ</t>
    </rPh>
    <phoneticPr fontId="1"/>
  </si>
  <si>
    <r>
      <t xml:space="preserve">成績評価に係る異議申立書
</t>
    </r>
    <r>
      <rPr>
        <sz val="6"/>
        <color rgb="FF0070C0"/>
        <rFont val="ＭＳ Ｐゴシック"/>
        <family val="3"/>
        <charset val="128"/>
        <scheme val="minor"/>
      </rPr>
      <t>Objection about your grade</t>
    </r>
    <rPh sb="0" eb="2">
      <t>セイセキ</t>
    </rPh>
    <rPh sb="2" eb="4">
      <t>ヒョウカ</t>
    </rPh>
    <rPh sb="5" eb="6">
      <t>カカ</t>
    </rPh>
    <rPh sb="7" eb="9">
      <t>イギ</t>
    </rPh>
    <rPh sb="9" eb="11">
      <t>モウシタテ</t>
    </rPh>
    <rPh sb="11" eb="12">
      <t>ショ</t>
    </rPh>
    <phoneticPr fontId="1"/>
  </si>
  <si>
    <r>
      <t xml:space="preserve">担当教員名
</t>
    </r>
    <r>
      <rPr>
        <sz val="6"/>
        <color rgb="FF0070C0"/>
        <rFont val="ＭＳ Ｐゴシック"/>
        <family val="3"/>
        <charset val="128"/>
        <scheme val="minor"/>
      </rPr>
      <t>Teacher Name</t>
    </r>
    <rPh sb="0" eb="5">
      <t>タントウキョウインメイ</t>
    </rPh>
    <phoneticPr fontId="1"/>
  </si>
  <si>
    <r>
      <rPr>
        <sz val="10"/>
        <color theme="1"/>
        <rFont val="ＭＳ Ｐゴシック"/>
        <family val="3"/>
        <charset val="128"/>
        <scheme val="minor"/>
      </rPr>
      <t>現在の評語</t>
    </r>
    <r>
      <rPr>
        <sz val="11"/>
        <color theme="1"/>
        <rFont val="ＭＳ Ｐゴシック"/>
        <family val="2"/>
        <scheme val="minor"/>
      </rPr>
      <t xml:space="preserve">
</t>
    </r>
    <r>
      <rPr>
        <sz val="6"/>
        <color rgb="FF0070C0"/>
        <rFont val="ＭＳ Ｐゴシック"/>
        <family val="3"/>
        <charset val="128"/>
        <scheme val="minor"/>
      </rPr>
      <t>Now Grade</t>
    </r>
    <rPh sb="0" eb="2">
      <t>ゲンザイ</t>
    </rPh>
    <rPh sb="3" eb="5">
      <t>ヒョウゴ</t>
    </rPh>
    <phoneticPr fontId="1"/>
  </si>
  <si>
    <r>
      <t xml:space="preserve">授業担当教員から
回答のあった日
</t>
    </r>
    <r>
      <rPr>
        <sz val="6"/>
        <color rgb="FF0070C0"/>
        <rFont val="ＭＳ Ｐゴシック"/>
        <family val="3"/>
        <charset val="128"/>
        <scheme val="minor"/>
      </rPr>
      <t>Date of teacher's response</t>
    </r>
    <rPh sb="0" eb="6">
      <t>ジュギョウタントウキョウイン</t>
    </rPh>
    <rPh sb="9" eb="11">
      <t>カイトウ</t>
    </rPh>
    <rPh sb="15" eb="16">
      <t>ヒ</t>
    </rPh>
    <phoneticPr fontId="1"/>
  </si>
  <si>
    <t>〇</t>
    <phoneticPr fontId="1"/>
  </si>
  <si>
    <t>　 Date　　　　　Year / Month / Day</t>
    <phoneticPr fontId="1"/>
  </si>
  <si>
    <r>
      <t>担当教員からの調査依頼書の回答内容</t>
    </r>
    <r>
      <rPr>
        <sz val="9"/>
        <color rgb="FF0070C0"/>
        <rFont val="ＭＳ Ｐゴシック"/>
        <family val="3"/>
        <charset val="128"/>
        <scheme val="minor"/>
      </rPr>
      <t xml:space="preserve"> </t>
    </r>
    <r>
      <rPr>
        <sz val="6"/>
        <color rgb="FF0070C0"/>
        <rFont val="ＭＳ Ｐゴシック"/>
        <family val="3"/>
        <charset val="128"/>
        <scheme val="minor"/>
      </rPr>
      <t>Comment from teacher</t>
    </r>
    <r>
      <rPr>
        <sz val="11"/>
        <color theme="1"/>
        <rFont val="ＭＳ Ｐゴシック"/>
        <family val="2"/>
        <scheme val="minor"/>
      </rPr>
      <t xml:space="preserve">
（調査依頼書から転記されます。回答なしの場合は空欄となります。）</t>
    </r>
    <rPh sb="0" eb="4">
      <t>タントウキョウイン</t>
    </rPh>
    <rPh sb="7" eb="9">
      <t>チョウサ</t>
    </rPh>
    <rPh sb="9" eb="12">
      <t>イライショ</t>
    </rPh>
    <rPh sb="13" eb="17">
      <t>カイトウナイヨウ</t>
    </rPh>
    <rPh sb="40" eb="42">
      <t>チョウサ</t>
    </rPh>
    <rPh sb="42" eb="45">
      <t>イライショ</t>
    </rPh>
    <rPh sb="47" eb="49">
      <t>テンキ</t>
    </rPh>
    <rPh sb="54" eb="56">
      <t>カイトウ</t>
    </rPh>
    <rPh sb="59" eb="61">
      <t>バアイ</t>
    </rPh>
    <rPh sb="62" eb="64">
      <t>クウラン</t>
    </rPh>
    <phoneticPr fontId="1"/>
  </si>
  <si>
    <r>
      <rPr>
        <sz val="11"/>
        <color theme="1"/>
        <rFont val="ＭＳ Ｐゴシック"/>
        <family val="3"/>
        <charset val="128"/>
        <scheme val="minor"/>
      </rPr>
      <t>異議申立内容</t>
    </r>
    <r>
      <rPr>
        <sz val="10"/>
        <color theme="1"/>
        <rFont val="ＭＳ Ｐゴシック"/>
        <family val="3"/>
        <charset val="128"/>
        <scheme val="minor"/>
      </rPr>
      <t xml:space="preserve"> </t>
    </r>
    <r>
      <rPr>
        <sz val="6"/>
        <color rgb="FF0070C0"/>
        <rFont val="ＭＳ Ｐゴシック"/>
        <family val="3"/>
        <charset val="128"/>
        <scheme val="minor"/>
      </rPr>
      <t>Student's Claim</t>
    </r>
    <rPh sb="0" eb="2">
      <t>イギ</t>
    </rPh>
    <rPh sb="2" eb="4">
      <t>モウシタテ</t>
    </rPh>
    <rPh sb="4" eb="6">
      <t>ナイヨウ</t>
    </rPh>
    <phoneticPr fontId="1"/>
  </si>
  <si>
    <t>（※調査依頼書の回答に納得できないことについて具体的に記入してください。）</t>
    <rPh sb="2" eb="4">
      <t>チョウサ</t>
    </rPh>
    <rPh sb="4" eb="6">
      <t>イライ</t>
    </rPh>
    <rPh sb="6" eb="7">
      <t>ショ</t>
    </rPh>
    <rPh sb="23" eb="26">
      <t>グタイテキ</t>
    </rPh>
    <rPh sb="27" eb="29">
      <t>キニュウ</t>
    </rPh>
    <phoneticPr fontId="1"/>
  </si>
  <si>
    <t>殿</t>
    <rPh sb="0" eb="1">
      <t>ドノ</t>
    </rPh>
    <phoneticPr fontId="1"/>
  </si>
  <si>
    <t>別紙様式第３－１号（第５条関係）</t>
    <rPh sb="10" eb="11">
      <t>ダイ</t>
    </rPh>
    <rPh sb="12" eb="13">
      <t>ジョウ</t>
    </rPh>
    <rPh sb="13" eb="15">
      <t>カンケイ</t>
    </rPh>
    <phoneticPr fontId="1"/>
  </si>
  <si>
    <t>文書番号</t>
    <rPh sb="0" eb="2">
      <t>ブンショ</t>
    </rPh>
    <rPh sb="2" eb="4">
      <t>バンゴウ</t>
    </rPh>
    <phoneticPr fontId="1"/>
  </si>
  <si>
    <r>
      <rPr>
        <sz val="10"/>
        <color theme="1"/>
        <rFont val="ＭＳ Ｐゴシック"/>
        <family val="3"/>
        <charset val="128"/>
        <scheme val="minor"/>
      </rPr>
      <t>部局長名</t>
    </r>
    <r>
      <rPr>
        <sz val="11"/>
        <color theme="1"/>
        <rFont val="ＭＳ Ｐゴシック"/>
        <family val="2"/>
        <scheme val="minor"/>
      </rPr>
      <t xml:space="preserve">
</t>
    </r>
    <r>
      <rPr>
        <sz val="6"/>
        <color rgb="FF0070C0"/>
        <rFont val="ＭＳ Ｐゴシック"/>
        <family val="3"/>
        <charset val="128"/>
        <scheme val="minor"/>
      </rPr>
      <t>Name of head of department</t>
    </r>
    <rPh sb="0" eb="4">
      <t>ブキョクチョウメイ</t>
    </rPh>
    <phoneticPr fontId="1"/>
  </si>
  <si>
    <r>
      <t xml:space="preserve">成績評価に係る異議申立てに対する決定通知書
</t>
    </r>
    <r>
      <rPr>
        <sz val="6"/>
        <color rgb="FF0070C0"/>
        <rFont val="ＭＳ Ｐゴシック"/>
        <family val="3"/>
        <charset val="128"/>
        <scheme val="minor"/>
      </rPr>
      <t>Decision of objection about your grade</t>
    </r>
    <rPh sb="0" eb="2">
      <t>セイセキ</t>
    </rPh>
    <rPh sb="2" eb="4">
      <t>ヒョウカ</t>
    </rPh>
    <rPh sb="5" eb="6">
      <t>カカワ</t>
    </rPh>
    <rPh sb="7" eb="9">
      <t>イギ</t>
    </rPh>
    <rPh sb="9" eb="11">
      <t>モウシタ</t>
    </rPh>
    <rPh sb="13" eb="14">
      <t>タイ</t>
    </rPh>
    <rPh sb="16" eb="18">
      <t>ケッテイ</t>
    </rPh>
    <rPh sb="18" eb="21">
      <t>ツウチショ</t>
    </rPh>
    <phoneticPr fontId="1"/>
  </si>
  <si>
    <t>付けでなされた成績評価に関する異議申立てについて、国立大学法人埼玉大学</t>
    <rPh sb="0" eb="1">
      <t>ヅ</t>
    </rPh>
    <rPh sb="7" eb="9">
      <t>セイセキ</t>
    </rPh>
    <rPh sb="9" eb="11">
      <t>ヒョウカ</t>
    </rPh>
    <rPh sb="12" eb="13">
      <t>カン</t>
    </rPh>
    <rPh sb="15" eb="17">
      <t>イギ</t>
    </rPh>
    <rPh sb="17" eb="19">
      <t>モウシタテ</t>
    </rPh>
    <phoneticPr fontId="1"/>
  </si>
  <si>
    <t>授業科目の成績評価に係る調査及び異議申立てに関する要項第５条第５項に基づき、下記のとおり決定しました</t>
    <phoneticPr fontId="1"/>
  </si>
  <si>
    <t>ので通知します。</t>
    <phoneticPr fontId="1"/>
  </si>
  <si>
    <r>
      <t>1．担当教員名・講義番号・授業科目名　</t>
    </r>
    <r>
      <rPr>
        <sz val="6"/>
        <color rgb="FF0070C0"/>
        <rFont val="ＭＳ Ｐゴシック"/>
        <family val="3"/>
        <charset val="128"/>
        <scheme val="minor"/>
      </rPr>
      <t>Teacher'sname,Lecture Number,Subject Name</t>
    </r>
    <rPh sb="2" eb="7">
      <t>タントウキョウインメイ</t>
    </rPh>
    <rPh sb="8" eb="10">
      <t>コウギ</t>
    </rPh>
    <rPh sb="10" eb="12">
      <t>バンゴウ</t>
    </rPh>
    <rPh sb="13" eb="15">
      <t>ジュギョウ</t>
    </rPh>
    <rPh sb="15" eb="18">
      <t>カモクメイ</t>
    </rPh>
    <phoneticPr fontId="1"/>
  </si>
  <si>
    <r>
      <rPr>
        <sz val="12"/>
        <color theme="1"/>
        <rFont val="ＭＳ Ｐゴシック"/>
        <family val="3"/>
        <charset val="128"/>
        <scheme val="minor"/>
      </rPr>
      <t>担当教員名</t>
    </r>
    <r>
      <rPr>
        <sz val="11"/>
        <color theme="1"/>
        <rFont val="ＭＳ Ｐゴシック"/>
        <family val="2"/>
        <scheme val="minor"/>
      </rPr>
      <t xml:space="preserve">
</t>
    </r>
    <r>
      <rPr>
        <sz val="6"/>
        <color rgb="FF0070C0"/>
        <rFont val="ＭＳ Ｐゴシック"/>
        <family val="3"/>
        <charset val="128"/>
        <scheme val="minor"/>
      </rPr>
      <t>Teacher's Name</t>
    </r>
    <rPh sb="0" eb="5">
      <t>タントウキョウインメイ</t>
    </rPh>
    <phoneticPr fontId="1"/>
  </si>
  <si>
    <r>
      <t xml:space="preserve">２．決定内容・理由  </t>
    </r>
    <r>
      <rPr>
        <sz val="11"/>
        <color theme="1"/>
        <rFont val="ＭＳ Ｐゴシック"/>
        <family val="3"/>
        <charset val="128"/>
        <scheme val="minor"/>
      </rPr>
      <t xml:space="preserve"> </t>
    </r>
    <r>
      <rPr>
        <sz val="6"/>
        <color rgb="FF0070C0"/>
        <rFont val="ＭＳ Ｐゴシック"/>
        <family val="3"/>
        <charset val="128"/>
        <scheme val="minor"/>
      </rPr>
      <t>Result/Reason</t>
    </r>
    <rPh sb="2" eb="6">
      <t>ケッテイナイヨウ</t>
    </rPh>
    <rPh sb="7" eb="9">
      <t>リユウ</t>
    </rPh>
    <phoneticPr fontId="1"/>
  </si>
  <si>
    <t>別紙様式第３－２号（第５条関係）</t>
    <rPh sb="10" eb="11">
      <t>ダイ</t>
    </rPh>
    <rPh sb="12" eb="13">
      <t>ジョウ</t>
    </rPh>
    <rPh sb="13" eb="15">
      <t>カンケイ</t>
    </rPh>
    <phoneticPr fontId="1"/>
  </si>
  <si>
    <r>
      <t xml:space="preserve">成績評価に係る異議申立てに対する決定通知書
</t>
    </r>
    <r>
      <rPr>
        <sz val="6"/>
        <color rgb="FF0070C0"/>
        <rFont val="ＭＳ Ｐゴシック"/>
        <family val="3"/>
        <charset val="128"/>
        <scheme val="minor"/>
      </rPr>
      <t>Decision of objection about student's grade</t>
    </r>
    <rPh sb="0" eb="2">
      <t>セイセキ</t>
    </rPh>
    <rPh sb="2" eb="4">
      <t>ヒョウカ</t>
    </rPh>
    <rPh sb="5" eb="6">
      <t>カカ</t>
    </rPh>
    <rPh sb="7" eb="9">
      <t>イギ</t>
    </rPh>
    <rPh sb="9" eb="11">
      <t>モウシタ</t>
    </rPh>
    <rPh sb="13" eb="14">
      <t>タイ</t>
    </rPh>
    <rPh sb="16" eb="18">
      <t>ケッテイ</t>
    </rPh>
    <rPh sb="18" eb="21">
      <t>ツウチショ</t>
    </rPh>
    <phoneticPr fontId="1"/>
  </si>
  <si>
    <r>
      <t>1．学籍番号・学生氏名・講義番号・授業科目名</t>
    </r>
    <r>
      <rPr>
        <b/>
        <sz val="6"/>
        <color rgb="FF0070C0"/>
        <rFont val="ＭＳ Ｐゴシック"/>
        <family val="3"/>
        <charset val="128"/>
        <scheme val="minor"/>
      </rPr>
      <t xml:space="preserve">   </t>
    </r>
    <r>
      <rPr>
        <sz val="6"/>
        <color rgb="FF0070C0"/>
        <rFont val="ＭＳ Ｐゴシック"/>
        <family val="3"/>
        <charset val="128"/>
        <scheme val="minor"/>
      </rPr>
      <t>Student ID,Student Name,Lecture Number,Subject Name</t>
    </r>
    <rPh sb="2" eb="4">
      <t>ガクセキ</t>
    </rPh>
    <rPh sb="4" eb="6">
      <t>バンゴウ</t>
    </rPh>
    <rPh sb="7" eb="9">
      <t>ガクセイ</t>
    </rPh>
    <rPh sb="9" eb="11">
      <t>シメイ</t>
    </rPh>
    <rPh sb="12" eb="14">
      <t>コウギ</t>
    </rPh>
    <rPh sb="14" eb="16">
      <t>バンゴウ</t>
    </rPh>
    <rPh sb="17" eb="19">
      <t>ジュギョウ</t>
    </rPh>
    <rPh sb="19" eb="22">
      <t>カモクメイ</t>
    </rPh>
    <phoneticPr fontId="1"/>
  </si>
  <si>
    <r>
      <t xml:space="preserve">学生氏名
</t>
    </r>
    <r>
      <rPr>
        <sz val="6"/>
        <color rgb="FF0070C0"/>
        <rFont val="ＭＳ Ｐゴシック"/>
        <family val="3"/>
        <charset val="128"/>
        <scheme val="minor"/>
      </rPr>
      <t>Student Name</t>
    </r>
    <rPh sb="0" eb="2">
      <t>ガクセイ</t>
    </rPh>
    <rPh sb="2" eb="4">
      <t>シメイ</t>
    </rPh>
    <phoneticPr fontId="1"/>
  </si>
  <si>
    <t>別紙様式第４号（第６条関係）</t>
    <rPh sb="8" eb="9">
      <t>ダイ</t>
    </rPh>
    <rPh sb="10" eb="11">
      <t>ジョウ</t>
    </rPh>
    <rPh sb="11" eb="13">
      <t>カンケイ</t>
    </rPh>
    <phoneticPr fontId="1"/>
  </si>
  <si>
    <t>申請日：令和</t>
    <rPh sb="0" eb="2">
      <t>シンセイ</t>
    </rPh>
    <rPh sb="2" eb="3">
      <t>ビ</t>
    </rPh>
    <rPh sb="4" eb="6">
      <t>レイワ</t>
    </rPh>
    <phoneticPr fontId="1"/>
  </si>
  <si>
    <r>
      <t xml:space="preserve">成績評価変更願
</t>
    </r>
    <r>
      <rPr>
        <sz val="6"/>
        <color rgb="FF0070C0"/>
        <rFont val="ＭＳ Ｐゴシック"/>
        <family val="3"/>
        <charset val="128"/>
        <scheme val="minor"/>
      </rPr>
      <t>Grade correction request</t>
    </r>
    <rPh sb="0" eb="4">
      <t>セイセキヒョウカ</t>
    </rPh>
    <rPh sb="4" eb="6">
      <t>ヘンコウ</t>
    </rPh>
    <rPh sb="6" eb="7">
      <t>ネガイ</t>
    </rPh>
    <phoneticPr fontId="1"/>
  </si>
  <si>
    <t>付けで通知された異議申立ての決定により、以下のとおり成績評価の変更を行い</t>
    <rPh sb="0" eb="1">
      <t>ヅ</t>
    </rPh>
    <rPh sb="3" eb="5">
      <t>ツウチ</t>
    </rPh>
    <rPh sb="8" eb="10">
      <t>イギ</t>
    </rPh>
    <rPh sb="10" eb="12">
      <t>モウシタテ</t>
    </rPh>
    <rPh sb="14" eb="16">
      <t>ケッテイ</t>
    </rPh>
    <rPh sb="20" eb="22">
      <t>イカ</t>
    </rPh>
    <rPh sb="26" eb="28">
      <t>セイセキ</t>
    </rPh>
    <rPh sb="28" eb="30">
      <t>ヒョウカ</t>
    </rPh>
    <rPh sb="31" eb="33">
      <t>ヘンコウ</t>
    </rPh>
    <phoneticPr fontId="1"/>
  </si>
  <si>
    <t>ますので、教務システムによる成績変更処理のほど、よろしくお願いします。</t>
    <rPh sb="5" eb="7">
      <t>キョウム</t>
    </rPh>
    <rPh sb="14" eb="16">
      <t>セイセキ</t>
    </rPh>
    <rPh sb="16" eb="18">
      <t>ヘンコウ</t>
    </rPh>
    <rPh sb="18" eb="20">
      <t>ショリ</t>
    </rPh>
    <rPh sb="29" eb="30">
      <t>ネガ</t>
    </rPh>
    <phoneticPr fontId="1"/>
  </si>
  <si>
    <t>へ変更願います。</t>
    <rPh sb="1" eb="3">
      <t>ヘンコウ</t>
    </rPh>
    <rPh sb="3" eb="4">
      <t>ネガ</t>
    </rPh>
    <phoneticPr fontId="1"/>
  </si>
  <si>
    <t>教育機構
成績調査委員長</t>
    <rPh sb="0" eb="2">
      <t>キョウイク</t>
    </rPh>
    <rPh sb="2" eb="4">
      <t>キコウ</t>
    </rPh>
    <rPh sb="5" eb="7">
      <t>セイセキ</t>
    </rPh>
    <rPh sb="7" eb="9">
      <t>チョウサ</t>
    </rPh>
    <rPh sb="9" eb="12">
      <t>イインチョウ</t>
    </rPh>
    <phoneticPr fontId="1"/>
  </si>
  <si>
    <t>付けで以下のとおり成績評価に関する異議申立てがありました。</t>
    <rPh sb="0" eb="1">
      <t>ヅ</t>
    </rPh>
    <rPh sb="3" eb="5">
      <t>イカ</t>
    </rPh>
    <rPh sb="9" eb="11">
      <t>セイセキ</t>
    </rPh>
    <rPh sb="11" eb="13">
      <t>ヒョウカ</t>
    </rPh>
    <rPh sb="14" eb="15">
      <t>カン</t>
    </rPh>
    <rPh sb="17" eb="19">
      <t>イギ</t>
    </rPh>
    <rPh sb="19" eb="21">
      <t>モウシタテ</t>
    </rPh>
    <phoneticPr fontId="1"/>
  </si>
  <si>
    <t>つきましては、教育機構成績評価調査委員会において調査及び検討を行うため、成績評価に用いた資料（試験問題</t>
    <rPh sb="24" eb="26">
      <t>チョウサ</t>
    </rPh>
    <rPh sb="26" eb="27">
      <t>オヨ</t>
    </rPh>
    <rPh sb="28" eb="30">
      <t>ケントウ</t>
    </rPh>
    <rPh sb="31" eb="32">
      <t>オコナ</t>
    </rPh>
    <phoneticPr fontId="1"/>
  </si>
  <si>
    <t>及び答案、課題及び学生が提出したレポート等）をご提出いただくようお願いします。</t>
    <phoneticPr fontId="1"/>
  </si>
  <si>
    <r>
      <t>１．学籍番号・学生氏名・講義番号・授業科目名</t>
    </r>
    <r>
      <rPr>
        <b/>
        <sz val="6"/>
        <color rgb="FF0070C0"/>
        <rFont val="ＭＳ Ｐゴシック"/>
        <family val="3"/>
        <charset val="128"/>
        <scheme val="minor"/>
      </rPr>
      <t xml:space="preserve"> </t>
    </r>
    <rPh sb="2" eb="4">
      <t>ガクセキ</t>
    </rPh>
    <rPh sb="4" eb="6">
      <t>バンゴウ</t>
    </rPh>
    <rPh sb="7" eb="9">
      <t>ガクセイ</t>
    </rPh>
    <rPh sb="9" eb="11">
      <t>シメイ</t>
    </rPh>
    <rPh sb="12" eb="14">
      <t>コウギ</t>
    </rPh>
    <rPh sb="14" eb="16">
      <t>バンゴウ</t>
    </rPh>
    <rPh sb="17" eb="19">
      <t>ジュギョウ</t>
    </rPh>
    <rPh sb="19" eb="22">
      <t>カモクメイ</t>
    </rPh>
    <phoneticPr fontId="1"/>
  </si>
  <si>
    <t>部局長名</t>
    <rPh sb="0" eb="3">
      <t>ブキョクチョウ</t>
    </rPh>
    <rPh sb="3" eb="4">
      <t>メイ</t>
    </rPh>
    <phoneticPr fontId="1"/>
  </si>
  <si>
    <t>付けでなされた成績評価に関する異議申立てについて、教育機構成績評価調査</t>
    <rPh sb="0" eb="1">
      <t>ヅ</t>
    </rPh>
    <rPh sb="7" eb="9">
      <t>セイセキ</t>
    </rPh>
    <rPh sb="9" eb="11">
      <t>ヒョウカ</t>
    </rPh>
    <rPh sb="12" eb="13">
      <t>カン</t>
    </rPh>
    <rPh sb="15" eb="17">
      <t>イギ</t>
    </rPh>
    <rPh sb="17" eb="19">
      <t>モウシタテ</t>
    </rPh>
    <rPh sb="25" eb="27">
      <t>キョウイク</t>
    </rPh>
    <rPh sb="27" eb="29">
      <t>キコウ</t>
    </rPh>
    <phoneticPr fontId="1"/>
  </si>
  <si>
    <t>委員会において調査及び検討を行いましたので、下記のとおり報告いたします。</t>
    <rPh sb="7" eb="9">
      <t>チョウサ</t>
    </rPh>
    <rPh sb="9" eb="10">
      <t>オヨ</t>
    </rPh>
    <rPh sb="11" eb="13">
      <t>ケントウ</t>
    </rPh>
    <rPh sb="14" eb="15">
      <t>オコナ</t>
    </rPh>
    <rPh sb="22" eb="24">
      <t>カキ</t>
    </rPh>
    <rPh sb="28" eb="30">
      <t>ホウコク</t>
    </rPh>
    <phoneticPr fontId="1"/>
  </si>
  <si>
    <t>１．学籍番号・学生氏名・講義番号・授業科目名・担当教員名</t>
    <rPh sb="2" eb="4">
      <t>ガクセキ</t>
    </rPh>
    <rPh sb="4" eb="6">
      <t>バンゴウ</t>
    </rPh>
    <rPh sb="7" eb="9">
      <t>ガクセイ</t>
    </rPh>
    <rPh sb="9" eb="11">
      <t>シメイ</t>
    </rPh>
    <rPh sb="12" eb="14">
      <t>コウギ</t>
    </rPh>
    <rPh sb="14" eb="16">
      <t>バンゴウ</t>
    </rPh>
    <rPh sb="17" eb="19">
      <t>ジュギョウ</t>
    </rPh>
    <rPh sb="19" eb="22">
      <t>カモクメイ</t>
    </rPh>
    <rPh sb="23" eb="25">
      <t>タントウ</t>
    </rPh>
    <rPh sb="25" eb="27">
      <t>キョウイン</t>
    </rPh>
    <rPh sb="27" eb="28">
      <t>メイ</t>
    </rPh>
    <phoneticPr fontId="1"/>
  </si>
  <si>
    <t>学籍番号</t>
    <rPh sb="0" eb="2">
      <t>ガクセキ</t>
    </rPh>
    <rPh sb="2" eb="4">
      <t>バンゴウ</t>
    </rPh>
    <phoneticPr fontId="1"/>
  </si>
  <si>
    <t>講義番号</t>
    <rPh sb="0" eb="2">
      <t>コウギ</t>
    </rPh>
    <rPh sb="2" eb="4">
      <t>バンゴウ</t>
    </rPh>
    <phoneticPr fontId="1"/>
  </si>
  <si>
    <t>学生氏名</t>
    <rPh sb="0" eb="2">
      <t>ガクセイ</t>
    </rPh>
    <rPh sb="2" eb="4">
      <t>シメイ</t>
    </rPh>
    <phoneticPr fontId="1"/>
  </si>
  <si>
    <t>授業科目名</t>
    <rPh sb="0" eb="2">
      <t>ジュギョウ</t>
    </rPh>
    <rPh sb="2" eb="5">
      <t>カモクメイ</t>
    </rPh>
    <phoneticPr fontId="1"/>
  </si>
  <si>
    <t>担当教員名</t>
    <phoneticPr fontId="1"/>
  </si>
  <si>
    <t>２．検討結果</t>
    <rPh sb="2" eb="4">
      <t>ケントウ</t>
    </rPh>
    <rPh sb="4" eb="6">
      <t>ケッカ</t>
    </rPh>
    <phoneticPr fontId="1"/>
  </si>
  <si>
    <t>教育機構
成績調査委員長</t>
  </si>
  <si>
    <t>現在の評語</t>
    <rPh sb="0" eb="2">
      <t>ゲンザイ</t>
    </rPh>
    <rPh sb="3" eb="5">
      <t>ヒョウゴ</t>
    </rPh>
    <phoneticPr fontId="1"/>
  </si>
  <si>
    <t xml:space="preserve">  Date　　　　　　Year 　/ 　Month 　/　 Day</t>
    <phoneticPr fontId="1"/>
  </si>
  <si>
    <t xml:space="preserve">回答あり（以下に回答の日付が転記されます） </t>
    <rPh sb="0" eb="2">
      <t>カイトウ</t>
    </rPh>
    <rPh sb="5" eb="7">
      <t>イカ</t>
    </rPh>
    <rPh sb="8" eb="10">
      <t>カイトウ</t>
    </rPh>
    <rPh sb="11" eb="13">
      <t>ヒヅケ</t>
    </rPh>
    <rPh sb="14" eb="16">
      <t>テンキ</t>
    </rPh>
    <phoneticPr fontId="1"/>
  </si>
  <si>
    <t>answered</t>
    <phoneticPr fontId="1"/>
  </si>
  <si>
    <t>回答なし　</t>
    <rPh sb="0" eb="2">
      <t>カイトウ</t>
    </rPh>
    <phoneticPr fontId="1"/>
  </si>
  <si>
    <t>no answer</t>
  </si>
  <si>
    <t>埼大教機第　号</t>
    <rPh sb="0" eb="2">
      <t>サイダイ</t>
    </rPh>
    <rPh sb="2" eb="3">
      <t>キョウ</t>
    </rPh>
    <rPh sb="3" eb="4">
      <t>キ</t>
    </rPh>
    <rPh sb="4" eb="5">
      <t>ダイ</t>
    </rPh>
    <rPh sb="6" eb="7">
      <t>ゴウ</t>
    </rPh>
    <phoneticPr fontId="1"/>
  </si>
  <si>
    <t xml:space="preserve">　令和　年　月　日に成績調査委員会を開催し、調査及び検討を行った結果、本異議申立については授業担当教員の成績評価が妥当であると結論づけました。つきましては以下のとおり学生及び授業担当教員への通知案を示しますので、内容をご確認のうえ、学生及び授業担当教員への通知を行っていただきますようお願いします。
【学生宛て】
【教員宛て】
</t>
    <phoneticPr fontId="1"/>
  </si>
  <si>
    <t>授業開講部局の長署名</t>
    <rPh sb="0" eb="2">
      <t>ジュギョウ</t>
    </rPh>
    <rPh sb="2" eb="4">
      <t>カイコウ</t>
    </rPh>
    <rPh sb="4" eb="6">
      <t>ブキョク</t>
    </rPh>
    <rPh sb="7" eb="8">
      <t>チョウ</t>
    </rPh>
    <rPh sb="8" eb="10">
      <t>ショメイ</t>
    </rPh>
    <phoneticPr fontId="1"/>
  </si>
  <si>
    <t>授業開講部局の長確認欄</t>
    <rPh sb="0" eb="2">
      <t>ジュギョウ</t>
    </rPh>
    <rPh sb="2" eb="4">
      <t>カイコウ</t>
    </rPh>
    <rPh sb="4" eb="6">
      <t>ブキョク</t>
    </rPh>
    <rPh sb="7" eb="8">
      <t>チョウ</t>
    </rPh>
    <rPh sb="8" eb="10">
      <t>カクニン</t>
    </rPh>
    <rPh sb="10" eb="11">
      <t>ラン</t>
    </rPh>
    <phoneticPr fontId="1"/>
  </si>
  <si>
    <t>令和　年度第　タームの成績評価に係る異議申立ての調査及び検討に係る
成績評価の根拠資料の提出について（依頼）</t>
    <rPh sb="0" eb="2">
      <t>レイワ</t>
    </rPh>
    <rPh sb="3" eb="5">
      <t>ネンド</t>
    </rPh>
    <rPh sb="5" eb="6">
      <t>ダイ</t>
    </rPh>
    <rPh sb="11" eb="15">
      <t>セイセキヒョウカ</t>
    </rPh>
    <rPh sb="16" eb="17">
      <t>カカ</t>
    </rPh>
    <rPh sb="18" eb="20">
      <t>イギ</t>
    </rPh>
    <rPh sb="20" eb="22">
      <t>モウシタテ</t>
    </rPh>
    <rPh sb="24" eb="26">
      <t>チョウサ</t>
    </rPh>
    <rPh sb="26" eb="27">
      <t>オヨ</t>
    </rPh>
    <rPh sb="28" eb="30">
      <t>ケントウ</t>
    </rPh>
    <rPh sb="31" eb="32">
      <t>カカ</t>
    </rPh>
    <rPh sb="34" eb="38">
      <t>セイセキヒョウカ</t>
    </rPh>
    <rPh sb="39" eb="41">
      <t>コンキョ</t>
    </rPh>
    <rPh sb="41" eb="43">
      <t>シリョウ</t>
    </rPh>
    <rPh sb="44" eb="46">
      <t>テイシュツ</t>
    </rPh>
    <rPh sb="51" eb="53">
      <t>イライ</t>
    </rPh>
    <phoneticPr fontId="1"/>
  </si>
  <si>
    <t>令和　年度第　タームの成績評価に係る異議申立ての
調査及び検討結果について（報告）</t>
    <rPh sb="11" eb="15">
      <t>セイセキヒョウカ</t>
    </rPh>
    <rPh sb="16" eb="17">
      <t>カカ</t>
    </rPh>
    <rPh sb="18" eb="20">
      <t>イギ</t>
    </rPh>
    <rPh sb="20" eb="22">
      <t>モウシタテ</t>
    </rPh>
    <rPh sb="25" eb="27">
      <t>チョウサ</t>
    </rPh>
    <rPh sb="27" eb="28">
      <t>オヨ</t>
    </rPh>
    <rPh sb="29" eb="31">
      <t>ケントウ</t>
    </rPh>
    <rPh sb="31" eb="33">
      <t>ケッカ</t>
    </rPh>
    <rPh sb="38" eb="4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</si>
</sst>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8">
    <font>
      <sz val="11"/>
      <color theme="1"/>
      <name val="ＭＳ Ｐゴシック"/>
      <family val="2"/>
      <scheme val="minor"/>
    </font>
    <font>
      <sz val="6"/>
      <name val="ＭＳ Ｐゴシック"/>
      <family val="3"/>
      <charset val="128"/>
      <scheme val="minor"/>
    </font>
    <font>
      <sz val="1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11"/>
      <color theme="1"/>
      <name val="ＭＳ Ｐゴシック"/>
      <family val="3"/>
      <charset val="128"/>
      <scheme val="minor"/>
    </font>
    <font>
      <sz val="8"/>
      <color rgb="FF0070C0"/>
      <name val="ＭＳ Ｐゴシック"/>
      <family val="3"/>
      <charset val="128"/>
      <scheme val="minor"/>
    </font>
    <font>
      <sz val="6"/>
      <color rgb="FF0070C0"/>
      <name val="ＭＳ Ｐゴシック"/>
      <family val="3"/>
      <charset val="128"/>
      <scheme val="minor"/>
    </font>
    <font>
      <sz val="6"/>
      <color rgb="FF0070C0"/>
      <name val="ＭＳ Ｐゴシック"/>
      <family val="2"/>
      <scheme val="minor"/>
    </font>
    <font>
      <sz val="12"/>
      <color theme="1"/>
      <name val="ＭＳ Ｐゴシック"/>
      <family val="3"/>
      <charset val="128"/>
      <scheme val="minor"/>
    </font>
    <font>
      <b/>
      <sz val="9"/>
      <color indexed="81"/>
      <name val="MS P ゴシック"/>
      <family val="3"/>
      <charset val="128"/>
    </font>
    <font>
      <sz val="9"/>
      <color theme="1"/>
      <name val="ＭＳ Ｐゴシック"/>
      <family val="2"/>
      <scheme val="minor"/>
    </font>
    <font>
      <b/>
      <sz val="20"/>
      <color theme="1"/>
      <name val="ＭＳ Ｐゴシック"/>
      <family val="3"/>
      <charset val="128"/>
      <scheme val="minor"/>
    </font>
    <font>
      <sz val="8"/>
      <color rgb="FF0070C0"/>
      <name val="ＭＳ Ｐゴシック"/>
      <family val="2"/>
      <scheme val="minor"/>
    </font>
    <font>
      <sz val="11"/>
      <color theme="0"/>
      <name val="ＭＳ Ｐゴシック"/>
      <family val="2"/>
      <scheme val="minor"/>
    </font>
    <font>
      <b/>
      <sz val="14"/>
      <color rgb="FF000000"/>
      <name val="Calibri"/>
      <family val="2"/>
    </font>
    <font>
      <sz val="9"/>
      <color rgb="FF000000"/>
      <name val="游ゴシック"/>
      <family val="3"/>
      <charset val="128"/>
    </font>
    <font>
      <sz val="11"/>
      <color theme="0"/>
      <name val="ＭＳ Ｐゴシック"/>
      <family val="3"/>
      <charset val="128"/>
      <scheme val="minor"/>
    </font>
    <font>
      <sz val="11"/>
      <color rgb="FF000000"/>
      <name val="ＭＳ Ｐゴシック"/>
      <family val="3"/>
      <charset val="128"/>
    </font>
    <font>
      <b/>
      <sz val="11"/>
      <color theme="1"/>
      <name val="ＭＳ Ｐゴシック"/>
      <family val="3"/>
      <charset val="128"/>
      <scheme val="minor"/>
    </font>
    <font>
      <sz val="11"/>
      <color theme="1"/>
      <name val="ＭＳ Ｐゴシック"/>
      <family val="2"/>
      <scheme val="minor"/>
    </font>
    <font>
      <sz val="9"/>
      <color rgb="FF0070C0"/>
      <name val="ＭＳ Ｐゴシック"/>
      <family val="3"/>
      <charset val="128"/>
      <scheme val="minor"/>
    </font>
    <font>
      <b/>
      <sz val="6"/>
      <color rgb="FF0070C0"/>
      <name val="ＭＳ Ｐゴシック"/>
      <family val="3"/>
      <charset val="128"/>
      <scheme val="minor"/>
    </font>
    <font>
      <sz val="9"/>
      <color theme="1"/>
      <name val="ＭＳ Ｐゴシック"/>
      <family val="3"/>
      <charset val="128"/>
      <scheme val="minor"/>
    </font>
    <font>
      <sz val="16"/>
      <color theme="1"/>
      <name val="ＭＳ Ｐゴシック"/>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double">
        <color auto="1"/>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medium">
        <color indexed="64"/>
      </left>
      <right style="double">
        <color auto="1"/>
      </right>
      <top/>
      <bottom/>
      <diagonal/>
    </border>
    <border>
      <left style="double">
        <color auto="1"/>
      </left>
      <right style="medium">
        <color indexed="64"/>
      </right>
      <top/>
      <bottom/>
      <diagonal/>
    </border>
  </borders>
  <cellStyleXfs count="2">
    <xf numFmtId="0" fontId="0" fillId="0" borderId="0"/>
    <xf numFmtId="6" fontId="23" fillId="0" borderId="0" applyFont="0" applyFill="0" applyBorder="0" applyAlignment="0" applyProtection="0">
      <alignment vertical="center"/>
    </xf>
  </cellStyleXfs>
  <cellXfs count="198">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vertical="center"/>
    </xf>
    <xf numFmtId="0" fontId="8" fillId="2" borderId="17" xfId="0" applyFont="1" applyFill="1" applyBorder="1" applyAlignment="1">
      <alignment vertical="center"/>
    </xf>
    <xf numFmtId="0" fontId="0" fillId="2" borderId="12" xfId="0" applyFill="1" applyBorder="1" applyAlignment="1">
      <alignment vertical="center"/>
    </xf>
    <xf numFmtId="0" fontId="0" fillId="2" borderId="18" xfId="0" applyFill="1" applyBorder="1" applyAlignment="1">
      <alignment vertical="center"/>
    </xf>
    <xf numFmtId="0" fontId="0" fillId="2" borderId="19" xfId="0" applyFill="1" applyBorder="1"/>
    <xf numFmtId="0" fontId="8" fillId="2" borderId="0" xfId="0" applyFont="1" applyFill="1" applyAlignment="1">
      <alignment vertical="center"/>
    </xf>
    <xf numFmtId="0" fontId="0" fillId="2" borderId="19" xfId="0" applyFill="1" applyBorder="1" applyAlignment="1">
      <alignment vertical="center"/>
    </xf>
    <xf numFmtId="0" fontId="10" fillId="2" borderId="0" xfId="0" applyFont="1" applyFill="1" applyAlignment="1">
      <alignment vertical="center"/>
    </xf>
    <xf numFmtId="0" fontId="0" fillId="2" borderId="20" xfId="0" applyFill="1" applyBorder="1" applyAlignment="1">
      <alignment vertical="center"/>
    </xf>
    <xf numFmtId="0" fontId="11" fillId="2" borderId="0" xfId="0" applyFont="1" applyFill="1"/>
    <xf numFmtId="0" fontId="0" fillId="2" borderId="21" xfId="0"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6" fillId="2" borderId="0" xfId="0" applyFont="1" applyFill="1"/>
    <xf numFmtId="0" fontId="16" fillId="2" borderId="0" xfId="0" applyFont="1" applyFill="1"/>
    <xf numFmtId="0" fontId="0" fillId="2" borderId="13" xfId="0" applyFill="1" applyBorder="1" applyAlignment="1">
      <alignment vertical="center" wrapText="1" shrinkToFit="1"/>
    </xf>
    <xf numFmtId="0" fontId="8" fillId="2" borderId="13" xfId="0" applyFont="1" applyFill="1" applyBorder="1" applyAlignment="1">
      <alignment vertical="center" wrapText="1" shrinkToFit="1"/>
    </xf>
    <xf numFmtId="0" fontId="5" fillId="2" borderId="0" xfId="0" applyFont="1" applyFill="1" applyAlignment="1">
      <alignment vertical="center"/>
    </xf>
    <xf numFmtId="0" fontId="0" fillId="0" borderId="0" xfId="0" applyAlignment="1">
      <alignment vertical="center"/>
    </xf>
    <xf numFmtId="0" fontId="8" fillId="2" borderId="0" xfId="0" applyFont="1" applyFill="1" applyAlignment="1">
      <alignment vertical="center" wrapText="1"/>
    </xf>
    <xf numFmtId="0" fontId="19" fillId="0" borderId="0" xfId="0" applyFont="1" applyAlignment="1">
      <alignment vertical="top" wrapText="1"/>
    </xf>
    <xf numFmtId="0" fontId="19" fillId="0" borderId="0" xfId="0" applyFont="1" applyAlignment="1">
      <alignment vertical="top"/>
    </xf>
    <xf numFmtId="176" fontId="0" fillId="2" borderId="0" xfId="0" applyNumberFormat="1" applyFill="1" applyAlignment="1">
      <alignment vertical="center" wrapText="1"/>
    </xf>
    <xf numFmtId="0" fontId="21" fillId="0" borderId="0" xfId="0" applyFont="1" applyAlignment="1">
      <alignment vertical="center"/>
    </xf>
    <xf numFmtId="0" fontId="0" fillId="2" borderId="0" xfId="0" applyFill="1" applyAlignment="1">
      <alignment horizontal="left" vertical="center"/>
    </xf>
    <xf numFmtId="0" fontId="0" fillId="2" borderId="0" xfId="1" applyNumberFormat="1" applyFont="1" applyFill="1" applyAlignment="1">
      <alignment vertical="center"/>
    </xf>
    <xf numFmtId="0" fontId="22" fillId="2" borderId="0" xfId="0" applyFont="1" applyFill="1" applyAlignment="1">
      <alignment vertical="center"/>
    </xf>
    <xf numFmtId="176" fontId="14" fillId="2" borderId="0" xfId="0" applyNumberFormat="1" applyFont="1" applyFill="1" applyAlignment="1">
      <alignment vertical="top" wrapText="1"/>
    </xf>
    <xf numFmtId="176" fontId="14" fillId="0" borderId="0" xfId="0" applyNumberFormat="1" applyFont="1" applyAlignment="1">
      <alignment vertical="top" wrapText="1"/>
    </xf>
    <xf numFmtId="176" fontId="14" fillId="2" borderId="22" xfId="0" applyNumberFormat="1" applyFont="1" applyFill="1" applyBorder="1" applyAlignment="1">
      <alignment vertical="top" wrapText="1"/>
    </xf>
    <xf numFmtId="0" fontId="0" fillId="2" borderId="31" xfId="0" applyFill="1" applyBorder="1" applyAlignment="1">
      <alignment vertical="center"/>
    </xf>
    <xf numFmtId="0" fontId="18" fillId="0" borderId="31" xfId="0" applyFont="1" applyBorder="1" applyAlignment="1">
      <alignment vertical="center"/>
    </xf>
    <xf numFmtId="0" fontId="0" fillId="2" borderId="32" xfId="0" applyFill="1" applyBorder="1"/>
    <xf numFmtId="0" fontId="0" fillId="2" borderId="32" xfId="0" applyFill="1" applyBorder="1" applyAlignment="1">
      <alignment vertical="center"/>
    </xf>
    <xf numFmtId="0" fontId="18" fillId="0" borderId="32" xfId="0" applyFont="1" applyBorder="1" applyAlignment="1">
      <alignment vertical="center"/>
    </xf>
    <xf numFmtId="0" fontId="8" fillId="2" borderId="0" xfId="0" applyFont="1" applyFill="1" applyAlignment="1">
      <alignment horizontal="center" vertical="center" wrapText="1" shrinkToFit="1"/>
    </xf>
    <xf numFmtId="0" fontId="18" fillId="0" borderId="19" xfId="0" applyFont="1" applyBorder="1" applyAlignment="1">
      <alignment vertical="center"/>
    </xf>
    <xf numFmtId="0" fontId="18" fillId="0" borderId="20" xfId="0" applyFont="1" applyBorder="1" applyAlignment="1">
      <alignment vertical="center"/>
    </xf>
    <xf numFmtId="20" fontId="0" fillId="2" borderId="0" xfId="0" applyNumberFormat="1" applyFill="1" applyAlignment="1">
      <alignment vertical="center"/>
    </xf>
    <xf numFmtId="0" fontId="0" fillId="2" borderId="0" xfId="0" applyFill="1" applyAlignment="1">
      <alignment horizontal="right" vertical="center"/>
    </xf>
    <xf numFmtId="0" fontId="0" fillId="2" borderId="17" xfId="0" applyFill="1" applyBorder="1" applyAlignment="1">
      <alignment vertical="center"/>
    </xf>
    <xf numFmtId="0" fontId="14" fillId="2" borderId="0" xfId="0" applyFont="1" applyFill="1" applyAlignment="1">
      <alignment horizontal="left" vertical="top"/>
    </xf>
    <xf numFmtId="0" fontId="5" fillId="2" borderId="0" xfId="0" applyFont="1" applyFill="1" applyAlignment="1">
      <alignment vertical="top" wrapText="1"/>
    </xf>
    <xf numFmtId="0" fontId="6" fillId="2" borderId="0" xfId="0" applyFont="1" applyFill="1" applyAlignment="1">
      <alignment vertical="center" textRotation="255"/>
    </xf>
    <xf numFmtId="0" fontId="4" fillId="2" borderId="19" xfId="0" applyFont="1" applyFill="1" applyBorder="1" applyAlignment="1">
      <alignment vertical="top" wrapText="1" shrinkToFit="1"/>
    </xf>
    <xf numFmtId="0" fontId="0" fillId="2" borderId="0" xfId="0" applyFill="1" applyAlignment="1">
      <alignment vertical="center" wrapText="1" shrinkToFit="1"/>
    </xf>
    <xf numFmtId="0" fontId="8" fillId="0" borderId="0" xfId="0" applyFont="1" applyAlignment="1">
      <alignment vertical="center"/>
    </xf>
    <xf numFmtId="0" fontId="0" fillId="0" borderId="0" xfId="0" applyAlignment="1">
      <alignment horizontal="center" vertical="center" wrapText="1"/>
    </xf>
    <xf numFmtId="0" fontId="20" fillId="2" borderId="0" xfId="0" applyFont="1" applyFill="1" applyAlignment="1">
      <alignment vertical="center"/>
    </xf>
    <xf numFmtId="0" fontId="17" fillId="2" borderId="0" xfId="0" applyFont="1" applyFill="1" applyAlignment="1">
      <alignment vertical="center"/>
    </xf>
    <xf numFmtId="0" fontId="11" fillId="2" borderId="0" xfId="0" applyFont="1" applyFill="1" applyAlignment="1">
      <alignment vertical="top"/>
    </xf>
    <xf numFmtId="0" fontId="7" fillId="2" borderId="0" xfId="0" applyFont="1" applyFill="1"/>
    <xf numFmtId="0" fontId="0" fillId="2" borderId="0" xfId="0" applyFill="1" applyAlignment="1">
      <alignment horizontal="center" vertical="center" wrapText="1"/>
    </xf>
    <xf numFmtId="0" fontId="5" fillId="2" borderId="17" xfId="0" applyFont="1" applyFill="1" applyBorder="1" applyAlignment="1">
      <alignment vertical="center"/>
    </xf>
    <xf numFmtId="0" fontId="17" fillId="2" borderId="12" xfId="0" applyFont="1" applyFill="1" applyBorder="1" applyAlignment="1">
      <alignment vertical="center"/>
    </xf>
    <xf numFmtId="0" fontId="11" fillId="0" borderId="0" xfId="0" applyFont="1"/>
    <xf numFmtId="0" fontId="10" fillId="2" borderId="0" xfId="0" applyFont="1" applyFill="1"/>
    <xf numFmtId="0" fontId="5" fillId="2" borderId="0" xfId="0" applyFont="1" applyFill="1" applyAlignment="1">
      <alignment vertical="center" wrapText="1" shrinkToFit="1"/>
    </xf>
    <xf numFmtId="0" fontId="0" fillId="2" borderId="0" xfId="0" applyFill="1" applyAlignment="1">
      <alignment horizont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0" xfId="0" applyFill="1" applyAlignment="1">
      <alignment horizontal="center" vertical="center"/>
    </xf>
    <xf numFmtId="0" fontId="0" fillId="2" borderId="2" xfId="0" applyFill="1" applyBorder="1" applyAlignment="1" applyProtection="1">
      <alignment horizontal="center" vertical="center" shrinkToFit="1"/>
      <protection locked="0"/>
    </xf>
    <xf numFmtId="0" fontId="4" fillId="2" borderId="0" xfId="0" applyFont="1" applyFill="1" applyAlignment="1">
      <alignment horizontal="center" vertical="center" wrapText="1" shrinkToFit="1"/>
    </xf>
    <xf numFmtId="0" fontId="4" fillId="2" borderId="11" xfId="0" applyFont="1" applyFill="1" applyBorder="1" applyAlignment="1">
      <alignment horizontal="center" vertical="center" wrapText="1" shrinkToFit="1"/>
    </xf>
    <xf numFmtId="0" fontId="0" fillId="2" borderId="11" xfId="0" applyFill="1" applyBorder="1" applyAlignment="1">
      <alignment horizontal="center" vertical="center"/>
    </xf>
    <xf numFmtId="0" fontId="18" fillId="0" borderId="0" xfId="0" applyFont="1" applyAlignment="1">
      <alignment horizontal="center" vertical="center"/>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14" xfId="0" applyFill="1" applyBorder="1" applyAlignment="1">
      <alignment horizontal="center" vertical="center" wrapText="1" shrinkToFit="1"/>
    </xf>
    <xf numFmtId="0" fontId="0" fillId="2" borderId="15"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4" xfId="0" applyFont="1" applyFill="1" applyBorder="1" applyAlignment="1" applyProtection="1">
      <alignment horizontal="left" vertical="top" wrapText="1"/>
      <protection locked="0"/>
    </xf>
    <xf numFmtId="0" fontId="14" fillId="2" borderId="5" xfId="0" applyFont="1" applyFill="1" applyBorder="1" applyAlignment="1" applyProtection="1">
      <alignment horizontal="left" vertical="top" wrapText="1"/>
      <protection locked="0"/>
    </xf>
    <xf numFmtId="0" fontId="14" fillId="2" borderId="6"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8" fillId="2" borderId="0" xfId="0" applyFont="1" applyFill="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7" fillId="2" borderId="12" xfId="0" applyFont="1" applyFill="1" applyBorder="1" applyAlignment="1">
      <alignment horizontal="left" vertical="center"/>
    </xf>
    <xf numFmtId="0" fontId="17" fillId="2" borderId="0" xfId="0" applyFont="1" applyFill="1" applyAlignment="1">
      <alignment horizontal="lef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8" fillId="2" borderId="19" xfId="0" applyFont="1" applyFill="1" applyBorder="1" applyAlignment="1">
      <alignment vertical="center"/>
    </xf>
    <xf numFmtId="0" fontId="8" fillId="2" borderId="0" xfId="0" applyFont="1" applyFill="1" applyAlignment="1">
      <alignment vertical="center"/>
    </xf>
    <xf numFmtId="0" fontId="4" fillId="2" borderId="4" xfId="0" applyFont="1" applyFill="1" applyBorder="1" applyAlignment="1" applyProtection="1">
      <alignment horizontal="left" vertical="top" wrapText="1" shrinkToFit="1"/>
      <protection locked="0"/>
    </xf>
    <xf numFmtId="0" fontId="4" fillId="2" borderId="5" xfId="0" applyFont="1" applyFill="1" applyBorder="1" applyAlignment="1" applyProtection="1">
      <alignment horizontal="left" vertical="top" wrapText="1" shrinkToFit="1"/>
      <protection locked="0"/>
    </xf>
    <xf numFmtId="0" fontId="4" fillId="2" borderId="6" xfId="0" applyFont="1" applyFill="1" applyBorder="1" applyAlignment="1" applyProtection="1">
      <alignment horizontal="left" vertical="top" wrapText="1" shrinkToFit="1"/>
      <protection locked="0"/>
    </xf>
    <xf numFmtId="0" fontId="4" fillId="2" borderId="10" xfId="0" applyFont="1" applyFill="1" applyBorder="1" applyAlignment="1" applyProtection="1">
      <alignment horizontal="left" vertical="top" wrapText="1" shrinkToFit="1"/>
      <protection locked="0"/>
    </xf>
    <xf numFmtId="0" fontId="4" fillId="2" borderId="0" xfId="0" applyFont="1" applyFill="1" applyAlignment="1" applyProtection="1">
      <alignment horizontal="left" vertical="top" wrapText="1" shrinkToFit="1"/>
      <protection locked="0"/>
    </xf>
    <xf numFmtId="0" fontId="4" fillId="2" borderId="11" xfId="0" applyFont="1" applyFill="1" applyBorder="1" applyAlignment="1" applyProtection="1">
      <alignment horizontal="left" vertical="top" wrapText="1" shrinkToFit="1"/>
      <protection locked="0"/>
    </xf>
    <xf numFmtId="0" fontId="4" fillId="2" borderId="7" xfId="0" applyFont="1" applyFill="1" applyBorder="1" applyAlignment="1" applyProtection="1">
      <alignment horizontal="left" vertical="top" wrapText="1" shrinkToFit="1"/>
      <protection locked="0"/>
    </xf>
    <xf numFmtId="0" fontId="4" fillId="2" borderId="8" xfId="0" applyFont="1" applyFill="1" applyBorder="1" applyAlignment="1" applyProtection="1">
      <alignment horizontal="left" vertical="top" wrapText="1" shrinkToFit="1"/>
      <protection locked="0"/>
    </xf>
    <xf numFmtId="0" fontId="4" fillId="2" borderId="9" xfId="0" applyFont="1" applyFill="1" applyBorder="1" applyAlignment="1" applyProtection="1">
      <alignment horizontal="left" vertical="top" wrapText="1" shrinkToFit="1"/>
      <protection locked="0"/>
    </xf>
    <xf numFmtId="0" fontId="5" fillId="2" borderId="0" xfId="0" applyFont="1" applyFill="1" applyAlignment="1">
      <alignment horizontal="center" vertical="center" wrapText="1" shrinkToFit="1"/>
    </xf>
    <xf numFmtId="0" fontId="5" fillId="2" borderId="11" xfId="0" applyFont="1" applyFill="1" applyBorder="1" applyAlignment="1">
      <alignment horizontal="center" vertical="center" wrapText="1" shrinkToFit="1"/>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0" fillId="2" borderId="10"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8" fillId="2" borderId="14" xfId="0" applyFont="1" applyFill="1" applyBorder="1" applyAlignment="1">
      <alignment horizontal="center" vertical="center" wrapText="1" shrinkToFit="1"/>
    </xf>
    <xf numFmtId="0" fontId="8" fillId="2" borderId="15"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2" fillId="2" borderId="0" xfId="0" applyFont="1" applyFill="1" applyAlignment="1">
      <alignment horizontal="center" vertical="center" wrapText="1"/>
    </xf>
    <xf numFmtId="0" fontId="0" fillId="2" borderId="0" xfId="0" applyFill="1" applyAlignment="1">
      <alignment horizontal="right" vertical="center"/>
    </xf>
    <xf numFmtId="176" fontId="0" fillId="2" borderId="1" xfId="0" applyNumberFormat="1" applyFill="1" applyBorder="1" applyAlignment="1">
      <alignment horizontal="center" vertical="center" wrapText="1"/>
    </xf>
    <xf numFmtId="176" fontId="0" fillId="2" borderId="2" xfId="0" applyNumberFormat="1" applyFill="1" applyBorder="1" applyAlignment="1">
      <alignment horizontal="center" vertical="center" wrapText="1"/>
    </xf>
    <xf numFmtId="176" fontId="0" fillId="2" borderId="3" xfId="0" applyNumberFormat="1" applyFill="1" applyBorder="1" applyAlignment="1">
      <alignment horizontal="center" vertical="center" wrapText="1"/>
    </xf>
    <xf numFmtId="0" fontId="8" fillId="2" borderId="0" xfId="0" applyFont="1" applyFill="1" applyAlignment="1">
      <alignment horizontal="distributed" vertical="center" wrapText="1"/>
    </xf>
    <xf numFmtId="0" fontId="8" fillId="2" borderId="0" xfId="0" applyFont="1" applyFill="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0" xfId="0" applyFill="1" applyAlignment="1">
      <alignment horizontal="left" vertical="center" wrapText="1"/>
    </xf>
    <xf numFmtId="0" fontId="0" fillId="2" borderId="20" xfId="0" applyFill="1" applyBorder="1" applyAlignment="1">
      <alignment horizontal="left" vertical="center" wrapText="1"/>
    </xf>
    <xf numFmtId="0" fontId="0" fillId="2" borderId="19" xfId="0" applyFill="1" applyBorder="1" applyAlignment="1">
      <alignment horizontal="left" vertical="top" wrapText="1"/>
    </xf>
    <xf numFmtId="0" fontId="0" fillId="2" borderId="0" xfId="0" applyFill="1" applyAlignment="1">
      <alignment horizontal="left" vertical="top" wrapText="1"/>
    </xf>
    <xf numFmtId="0" fontId="0" fillId="2" borderId="20" xfId="0" applyFill="1" applyBorder="1" applyAlignment="1">
      <alignment horizontal="left" vertical="top" wrapText="1"/>
    </xf>
    <xf numFmtId="176" fontId="0" fillId="0" borderId="1" xfId="0" applyNumberFormat="1" applyBorder="1" applyAlignment="1">
      <alignment horizontal="center" vertical="center" shrinkToFit="1"/>
    </xf>
    <xf numFmtId="176" fontId="0" fillId="0" borderId="3" xfId="0" applyNumberFormat="1" applyBorder="1" applyAlignment="1">
      <alignment horizontal="center" vertical="center" shrinkToFit="1"/>
    </xf>
    <xf numFmtId="0" fontId="0" fillId="0" borderId="10" xfId="0" applyBorder="1" applyAlignment="1">
      <alignment horizontal="center" vertical="center"/>
    </xf>
    <xf numFmtId="0" fontId="0" fillId="0" borderId="0" xfId="0" applyAlignment="1">
      <alignment horizontal="center" vertical="center"/>
    </xf>
    <xf numFmtId="176" fontId="14" fillId="2" borderId="4" xfId="0" applyNumberFormat="1" applyFont="1" applyFill="1" applyBorder="1" applyAlignment="1">
      <alignment horizontal="left" vertical="top" wrapText="1"/>
    </xf>
    <xf numFmtId="176" fontId="14" fillId="2" borderId="5" xfId="0" applyNumberFormat="1" applyFont="1" applyFill="1" applyBorder="1" applyAlignment="1">
      <alignment horizontal="left" vertical="top" wrapText="1"/>
    </xf>
    <xf numFmtId="176" fontId="14" fillId="2" borderId="6" xfId="0" applyNumberFormat="1" applyFont="1" applyFill="1" applyBorder="1" applyAlignment="1">
      <alignment horizontal="left" vertical="top" wrapText="1"/>
    </xf>
    <xf numFmtId="176" fontId="14" fillId="2" borderId="10" xfId="0" applyNumberFormat="1" applyFont="1" applyFill="1" applyBorder="1" applyAlignment="1">
      <alignment horizontal="left" vertical="top" wrapText="1"/>
    </xf>
    <xf numFmtId="176" fontId="14" fillId="2" borderId="0" xfId="0" applyNumberFormat="1" applyFont="1" applyFill="1" applyAlignment="1">
      <alignment horizontal="left" vertical="top" wrapText="1"/>
    </xf>
    <xf numFmtId="176" fontId="14" fillId="2" borderId="11" xfId="0" applyNumberFormat="1" applyFont="1" applyFill="1" applyBorder="1" applyAlignment="1">
      <alignment horizontal="left" vertical="top" wrapText="1"/>
    </xf>
    <xf numFmtId="176" fontId="14" fillId="2" borderId="7" xfId="0" applyNumberFormat="1" applyFont="1" applyFill="1" applyBorder="1" applyAlignment="1">
      <alignment horizontal="left" vertical="top" wrapText="1"/>
    </xf>
    <xf numFmtId="176" fontId="14" fillId="2" borderId="8" xfId="0" applyNumberFormat="1" applyFont="1" applyFill="1" applyBorder="1" applyAlignment="1">
      <alignment horizontal="left" vertical="top" wrapText="1"/>
    </xf>
    <xf numFmtId="176" fontId="14" fillId="2" borderId="9" xfId="0" applyNumberFormat="1" applyFont="1" applyFill="1" applyBorder="1" applyAlignment="1">
      <alignment horizontal="left" vertical="top" wrapText="1"/>
    </xf>
    <xf numFmtId="0" fontId="0" fillId="0" borderId="1"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0" fillId="0" borderId="11" xfId="0" applyBorder="1" applyAlignment="1">
      <alignment horizontal="center" vertical="center"/>
    </xf>
    <xf numFmtId="176" fontId="4" fillId="2" borderId="1"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7" fillId="2" borderId="0" xfId="0" applyFont="1" applyFill="1" applyAlignment="1">
      <alignment horizontal="center" vertical="center" wrapText="1"/>
    </xf>
    <xf numFmtId="176" fontId="0" fillId="2" borderId="1" xfId="0" applyNumberFormat="1" applyFill="1" applyBorder="1" applyAlignment="1">
      <alignment horizontal="center" vertical="center"/>
    </xf>
    <xf numFmtId="176" fontId="0" fillId="2" borderId="3" xfId="0" applyNumberFormat="1" applyFill="1" applyBorder="1" applyAlignment="1">
      <alignment horizontal="center" vertical="center"/>
    </xf>
    <xf numFmtId="0" fontId="0" fillId="2" borderId="0" xfId="0" applyFill="1" applyAlignment="1">
      <alignment horizontal="distributed"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176" fontId="12" fillId="2" borderId="4" xfId="0" applyNumberFormat="1" applyFont="1" applyFill="1" applyBorder="1" applyAlignment="1">
      <alignment horizontal="left" vertical="top" wrapText="1"/>
    </xf>
    <xf numFmtId="176" fontId="12" fillId="2" borderId="5" xfId="0" applyNumberFormat="1" applyFont="1" applyFill="1" applyBorder="1" applyAlignment="1">
      <alignment horizontal="left" vertical="top" wrapText="1"/>
    </xf>
    <xf numFmtId="176" fontId="12" fillId="2" borderId="6" xfId="0" applyNumberFormat="1" applyFont="1" applyFill="1" applyBorder="1" applyAlignment="1">
      <alignment horizontal="left" vertical="top" wrapText="1"/>
    </xf>
    <xf numFmtId="176" fontId="12" fillId="2" borderId="10" xfId="0" applyNumberFormat="1" applyFont="1" applyFill="1" applyBorder="1" applyAlignment="1">
      <alignment horizontal="left" vertical="top" wrapText="1"/>
    </xf>
    <xf numFmtId="176" fontId="12" fillId="2" borderId="0" xfId="0" applyNumberFormat="1" applyFont="1" applyFill="1" applyAlignment="1">
      <alignment horizontal="left" vertical="top" wrapText="1"/>
    </xf>
    <xf numFmtId="176" fontId="12" fillId="2" borderId="11" xfId="0" applyNumberFormat="1" applyFont="1" applyFill="1" applyBorder="1" applyAlignment="1">
      <alignment horizontal="left" vertical="top" wrapText="1"/>
    </xf>
    <xf numFmtId="176" fontId="12" fillId="2" borderId="7" xfId="0" applyNumberFormat="1" applyFont="1" applyFill="1" applyBorder="1" applyAlignment="1">
      <alignment horizontal="left" vertical="top" wrapText="1"/>
    </xf>
    <xf numFmtId="176" fontId="12" fillId="2" borderId="8" xfId="0" applyNumberFormat="1" applyFont="1" applyFill="1" applyBorder="1" applyAlignment="1">
      <alignment horizontal="left" vertical="top" wrapText="1"/>
    </xf>
    <xf numFmtId="176" fontId="12" fillId="2" borderId="9" xfId="0" applyNumberFormat="1" applyFont="1" applyFill="1" applyBorder="1" applyAlignment="1">
      <alignment horizontal="left" vertical="top" wrapText="1"/>
    </xf>
    <xf numFmtId="0" fontId="5"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shrinkToFit="1"/>
    </xf>
    <xf numFmtId="176" fontId="14" fillId="2" borderId="1" xfId="0" applyNumberFormat="1" applyFont="1" applyFill="1" applyBorder="1" applyAlignment="1">
      <alignment horizontal="center" vertical="center" wrapText="1"/>
    </xf>
    <xf numFmtId="176" fontId="14" fillId="2" borderId="2" xfId="0" applyNumberFormat="1" applyFont="1" applyFill="1" applyBorder="1" applyAlignment="1">
      <alignment horizontal="center" vertical="center" wrapText="1"/>
    </xf>
    <xf numFmtId="176" fontId="14" fillId="2" borderId="3"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cellXfs>
  <cellStyles count="2">
    <cellStyle name="通貨" xfId="1" builtinId="7"/>
    <cellStyle name="標準" xfId="0" builtinId="0"/>
  </cellStyles>
  <dxfs count="143">
    <dxf>
      <font>
        <color theme="0"/>
      </font>
      <fill>
        <patternFill patternType="solid">
          <bgColor theme="0"/>
        </patternFill>
      </fill>
      <border>
        <left/>
        <right/>
        <top/>
        <bottom/>
      </border>
    </dxf>
    <dxf>
      <fill>
        <patternFill patternType="solid">
          <bgColor theme="0"/>
        </patternFill>
      </fill>
    </dxf>
    <dxf>
      <fill>
        <patternFill patternType="solid">
          <bgColor theme="0"/>
        </patternFill>
      </fill>
    </dxf>
    <dxf>
      <fill>
        <patternFill>
          <bgColor rgb="FFFFFF99"/>
        </patternFill>
      </fill>
    </dxf>
    <dxf>
      <border>
        <left/>
        <right/>
        <top/>
        <bottom style="thin">
          <color auto="1"/>
        </bottom>
        <vertical/>
        <horizontal/>
      </border>
    </dxf>
    <dxf>
      <border>
        <left/>
        <right/>
        <top/>
        <bottom style="thin">
          <color auto="1"/>
        </bottom>
        <vertical/>
        <horizontal/>
      </border>
    </dxf>
    <dxf>
      <fill>
        <patternFill>
          <bgColor rgb="FFFFFF99"/>
        </patternFill>
      </fill>
    </dxf>
    <dxf>
      <fill>
        <patternFill>
          <bgColor rgb="FFFFFF99"/>
        </patternFill>
      </fill>
    </dxf>
    <dxf>
      <fill>
        <patternFill>
          <bgColor theme="0"/>
        </patternFill>
      </fill>
      <border>
        <left/>
        <right/>
        <top/>
        <bottom style="thin">
          <color auto="1"/>
        </bottom>
        <vertical/>
        <horizontal/>
      </border>
    </dxf>
    <dxf>
      <font>
        <b/>
        <i val="0"/>
        <color rgb="FFFF0000"/>
      </font>
    </dxf>
    <dxf>
      <fill>
        <patternFill>
          <bgColor rgb="FFFFFF99"/>
        </patternFill>
      </fill>
    </dxf>
    <dxf>
      <fill>
        <patternFill patternType="solid">
          <bgColor theme="0"/>
        </patternFill>
      </fill>
    </dxf>
    <dxf>
      <fill>
        <patternFill>
          <bgColor theme="8" tint="0.79998168889431442"/>
        </patternFill>
      </fill>
    </dxf>
    <dxf>
      <font>
        <b/>
        <i val="0"/>
        <color rgb="FFFF0000"/>
      </font>
      <fill>
        <patternFill patternType="none">
          <bgColor auto="1"/>
        </patternFill>
      </fill>
    </dxf>
    <dxf>
      <font>
        <strike/>
      </font>
    </dxf>
    <dxf>
      <fill>
        <patternFill>
          <bgColor rgb="FFFFFF99"/>
        </patternFill>
      </fill>
    </dxf>
    <dxf>
      <fill>
        <patternFill patternType="solid">
          <bgColor theme="0"/>
        </patternFill>
      </fill>
    </dxf>
    <dxf>
      <fill>
        <patternFill>
          <bgColor rgb="FFFFFF99"/>
        </patternFill>
      </fill>
    </dxf>
    <dxf>
      <fill>
        <patternFill patternType="solid">
          <bgColor theme="0"/>
        </patternFill>
      </fill>
    </dxf>
    <dxf>
      <font>
        <color theme="0"/>
      </font>
      <fill>
        <patternFill patternType="solid">
          <bgColor theme="0"/>
        </patternFill>
      </fill>
      <border>
        <left/>
        <right/>
        <top/>
        <bottom/>
      </border>
    </dxf>
    <dxf>
      <font>
        <color rgb="FFFF0000"/>
      </font>
    </dxf>
    <dxf>
      <font>
        <color rgb="FFFF0000"/>
      </font>
    </dxf>
    <dxf>
      <fill>
        <patternFill>
          <bgColor theme="6" tint="0.79998168889431442"/>
        </patternFill>
      </fill>
    </dxf>
    <dxf>
      <fill>
        <patternFill>
          <bgColor theme="6" tint="0.79998168889431442"/>
        </patternFill>
      </fill>
    </dxf>
    <dxf>
      <fill>
        <patternFill>
          <bgColor theme="8" tint="0.79998168889431442"/>
        </patternFill>
      </fill>
    </dxf>
    <dxf>
      <font>
        <strike val="0"/>
        <color theme="0"/>
      </font>
      <fill>
        <patternFill patternType="none">
          <bgColor auto="1"/>
        </patternFill>
      </fill>
      <border>
        <left/>
        <right/>
        <top/>
        <bottom/>
      </border>
    </dxf>
    <dxf>
      <fill>
        <patternFill>
          <bgColor rgb="FFFFFF99"/>
        </patternFill>
      </fill>
    </dxf>
    <dxf>
      <fill>
        <patternFill>
          <bgColor theme="6" tint="0.79998168889431442"/>
        </patternFill>
      </fill>
    </dxf>
    <dxf>
      <border>
        <left/>
        <right/>
        <top/>
        <bottom style="thin">
          <color auto="1"/>
        </bottom>
        <vertical/>
        <horizontal/>
      </border>
    </dxf>
    <dxf>
      <border>
        <left/>
        <right/>
        <top/>
        <bottom style="thin">
          <color auto="1"/>
        </bottom>
        <vertical/>
        <horizontal/>
      </border>
    </dxf>
    <dxf>
      <border>
        <left/>
        <right/>
        <top/>
        <bottom style="thin">
          <color auto="1"/>
        </bottom>
        <vertical/>
        <horizontal/>
      </border>
    </dxf>
    <dxf>
      <fill>
        <patternFill>
          <bgColor theme="8" tint="0.79998168889431442"/>
        </patternFill>
      </fill>
    </dxf>
    <dxf>
      <fill>
        <patternFill>
          <bgColor theme="8" tint="0.79998168889431442"/>
        </patternFill>
      </fill>
    </dxf>
    <dxf>
      <border>
        <left/>
        <right/>
        <top/>
        <bottom style="thin">
          <color auto="1"/>
        </bottom>
        <vertical/>
        <horizontal/>
      </border>
    </dxf>
    <dxf>
      <fill>
        <patternFill>
          <bgColor rgb="FFFFFF99"/>
        </patternFill>
      </fill>
    </dxf>
    <dxf>
      <fill>
        <patternFill>
          <bgColor theme="8" tint="0.79998168889431442"/>
        </patternFill>
      </fill>
    </dxf>
    <dxf>
      <fill>
        <patternFill>
          <bgColor rgb="FFFFFF99"/>
        </patternFill>
      </fill>
    </dxf>
    <dxf>
      <fill>
        <patternFill>
          <bgColor rgb="FFFFFF99"/>
        </patternFill>
      </fill>
    </dxf>
    <dxf>
      <border>
        <left/>
        <right/>
        <top/>
        <bottom style="thin">
          <color auto="1"/>
        </bottom>
        <vertical/>
        <horizontal/>
      </border>
    </dxf>
    <dxf>
      <font>
        <color rgb="FFFF0000"/>
      </font>
    </dxf>
    <dxf>
      <font>
        <color rgb="FFFF0000"/>
      </font>
    </dxf>
    <dxf>
      <font>
        <strike val="0"/>
        <color theme="0"/>
      </font>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
      <border>
        <left/>
        <right/>
        <top/>
        <bottom style="thin">
          <color auto="1"/>
        </bottom>
        <vertical/>
        <horizontal/>
      </border>
    </dxf>
    <dxf>
      <fill>
        <patternFill>
          <bgColor rgb="FFFFFF99"/>
        </patternFill>
      </fill>
    </dxf>
    <dxf>
      <fill>
        <patternFill>
          <bgColor theme="8" tint="0.79998168889431442"/>
        </patternFill>
      </fill>
    </dxf>
    <dxf>
      <fill>
        <patternFill>
          <bgColor theme="8" tint="0.79998168889431442"/>
        </patternFill>
      </fill>
    </dxf>
    <dxf>
      <font>
        <strike val="0"/>
      </font>
      <border>
        <left/>
        <right/>
        <top/>
        <bottom style="thin">
          <color auto="1"/>
        </bottom>
      </border>
    </dxf>
    <dxf>
      <border>
        <left/>
        <right/>
        <top/>
        <bottom style="thin">
          <color auto="1"/>
        </bottom>
        <vertical/>
        <horizontal/>
      </border>
    </dxf>
    <dxf>
      <font>
        <color rgb="FFFF0000"/>
      </font>
    </dxf>
    <dxf>
      <font>
        <color rgb="FFFF0000"/>
      </font>
    </dxf>
    <dxf>
      <fill>
        <patternFill>
          <bgColor rgb="FFFFFF99"/>
        </patternFill>
      </fill>
    </dxf>
    <dxf>
      <fill>
        <patternFill>
          <bgColor rgb="FFFFFF99"/>
        </patternFill>
      </fill>
    </dxf>
    <dxf>
      <border>
        <left/>
        <right/>
        <top/>
        <bottom style="thin">
          <color auto="1"/>
        </bottom>
        <vertical/>
        <horizontal/>
      </border>
    </dxf>
    <dxf>
      <fill>
        <patternFill>
          <bgColor rgb="FFFFFF99"/>
        </patternFill>
      </fill>
    </dxf>
    <dxf>
      <fill>
        <patternFill>
          <bgColor theme="8" tint="0.79998168889431442"/>
        </patternFill>
      </fill>
    </dxf>
    <dxf>
      <fill>
        <patternFill>
          <bgColor rgb="FFFFFF99"/>
        </patternFill>
      </fill>
    </dxf>
    <dxf>
      <border>
        <left/>
        <right/>
        <top/>
        <bottom/>
        <vertical/>
        <horizontal/>
      </border>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strike val="0"/>
      </font>
      <border>
        <left/>
        <right/>
        <top/>
        <bottom style="thin">
          <color auto="1"/>
        </bottom>
      </border>
    </dxf>
    <dxf>
      <fill>
        <patternFill>
          <bgColor rgb="FFFFFF99"/>
        </patternFill>
      </fill>
    </dxf>
    <dxf>
      <border>
        <left/>
        <right/>
        <top/>
        <bottom style="thin">
          <color auto="1"/>
        </bottom>
        <vertical/>
        <horizontal/>
      </border>
    </dxf>
    <dxf>
      <font>
        <color rgb="FFFF0000"/>
      </font>
    </dxf>
    <dxf>
      <font>
        <color rgb="FFFF0000"/>
      </font>
    </dxf>
    <dxf>
      <fill>
        <patternFill>
          <bgColor rgb="FFFFFF99"/>
        </patternFill>
      </fill>
    </dxf>
    <dxf>
      <fill>
        <patternFill>
          <bgColor rgb="FFFFFF99"/>
        </patternFill>
      </fill>
    </dxf>
    <dxf>
      <fill>
        <patternFill>
          <bgColor rgb="FFFFFF99"/>
        </patternFill>
      </fill>
    </dxf>
    <dxf>
      <fill>
        <patternFill>
          <bgColor theme="8" tint="0.79998168889431442"/>
        </patternFill>
      </fill>
    </dxf>
    <dxf>
      <border>
        <left/>
        <right/>
        <top/>
        <bottom style="thin">
          <color auto="1"/>
        </bottom>
        <vertical/>
        <horizontal/>
      </border>
    </dxf>
    <dxf>
      <fill>
        <patternFill>
          <bgColor rgb="FFFFFF99"/>
        </patternFill>
      </fill>
    </dxf>
    <dxf>
      <fill>
        <patternFill>
          <bgColor theme="8" tint="0.79998168889431442"/>
        </patternFill>
      </fill>
    </dxf>
    <dxf>
      <fill>
        <patternFill>
          <bgColor rgb="FFFFFF99"/>
        </patternFill>
      </fill>
    </dxf>
    <dxf>
      <border>
        <left/>
        <right/>
        <top/>
        <bottom/>
        <vertical/>
        <horizontal/>
      </border>
    </dxf>
    <dxf>
      <fill>
        <patternFill>
          <bgColor rgb="FFFFFF99"/>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border>
        <left/>
        <right/>
        <top/>
        <bottom style="thin">
          <color auto="1"/>
        </bottom>
        <vertical/>
        <horizontal/>
      </border>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ill>
        <patternFill>
          <fgColor theme="0"/>
        </patternFill>
      </fill>
    </dxf>
    <dxf>
      <fill>
        <patternFill>
          <bgColor rgb="FFFFFF99"/>
        </patternFill>
      </fill>
    </dxf>
    <dxf>
      <font>
        <strike val="0"/>
        <u val="none"/>
      </font>
      <border>
        <left/>
        <right/>
        <top/>
        <bottom style="thin">
          <color auto="1"/>
        </bottom>
      </border>
    </dxf>
    <dxf>
      <fill>
        <patternFill>
          <bgColor rgb="FFFFFF99"/>
        </patternFill>
      </fill>
    </dxf>
    <dxf>
      <fill>
        <patternFill>
          <bgColor rgb="FFFFFF99"/>
        </patternFill>
      </fill>
    </dxf>
    <dxf>
      <fill>
        <patternFill>
          <bgColor rgb="FFFFFF99"/>
        </patternFill>
      </fill>
    </dxf>
    <dxf>
      <font>
        <color theme="0"/>
      </font>
      <fill>
        <patternFill patternType="solid">
          <bgColor theme="0"/>
        </patternFill>
      </fill>
      <border>
        <left/>
        <right/>
        <top/>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theme="0"/>
        </patternFill>
      </fill>
    </dxf>
    <dxf>
      <fill>
        <patternFill>
          <bgColor rgb="FFFFFF99"/>
        </patternFill>
      </fill>
    </dxf>
    <dxf>
      <fill>
        <patternFill>
          <bgColor theme="8" tint="0.79998168889431442"/>
        </patternFill>
      </fill>
    </dxf>
    <dxf>
      <fill>
        <patternFill>
          <bgColor rgb="FFFFFF99"/>
        </patternFill>
      </fill>
    </dxf>
    <dxf>
      <fill>
        <patternFill patternType="none">
          <bgColor auto="1"/>
        </patternFill>
      </fill>
    </dxf>
    <dxf>
      <border>
        <left/>
        <right/>
        <top/>
        <bottom/>
        <vertical/>
        <horizontal/>
      </border>
    </dxf>
    <dxf>
      <border>
        <left/>
        <right/>
        <top/>
        <bottom style="thin">
          <color auto="1"/>
        </bottom>
        <vertical/>
        <horizontal/>
      </border>
    </dxf>
    <dxf>
      <border>
        <left/>
        <right/>
        <top/>
        <bottom style="thin">
          <color auto="1"/>
        </bottom>
        <vertical/>
        <horizontal/>
      </border>
    </dxf>
    <dxf>
      <fill>
        <patternFill>
          <bgColor theme="8" tint="0.79998168889431442"/>
        </patternFill>
      </fill>
    </dxf>
    <dxf>
      <fill>
        <patternFill>
          <bgColor rgb="FFFFFF99"/>
        </patternFill>
      </fill>
    </dxf>
    <dxf>
      <border>
        <left/>
        <right/>
        <top/>
        <bottom style="thin">
          <color auto="1"/>
        </bottom>
        <vertical/>
        <horizontal/>
      </border>
    </dxf>
    <dxf>
      <font>
        <strike val="0"/>
      </font>
      <border>
        <left/>
        <right/>
        <top/>
        <bottom style="thin">
          <color auto="1"/>
        </bottom>
      </border>
    </dxf>
    <dxf>
      <font>
        <color rgb="FFFF0000"/>
      </font>
    </dxf>
    <dxf>
      <font>
        <color rgb="FFFF0000"/>
      </font>
    </dxf>
    <dxf>
      <fill>
        <patternFill>
          <bgColor theme="8" tint="0.79998168889431442"/>
        </patternFill>
      </fill>
    </dxf>
    <dxf>
      <fill>
        <patternFill>
          <bgColor rgb="FFFFFF99"/>
        </patternFill>
      </fill>
    </dxf>
    <dxf>
      <border>
        <left/>
        <right/>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s>
  <tableStyles count="0" defaultTableStyle="TableStyleMedium2" defaultPivotStyle="PivotStyleMedium9"/>
  <colors>
    <mruColors>
      <color rgb="FF0070C0"/>
      <color rgb="FFFFFF99"/>
      <color rgb="FFFFFFCC"/>
      <color rgb="FFFFFFFF"/>
      <color rgb="FFCCFFCC"/>
      <color rgb="FFEFFFFF"/>
      <color rgb="FFDE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431D-62D1-4B66-B0DC-F4D5EBC4D1D6}">
  <sheetPr codeName="Sheet2">
    <tabColor theme="4" tint="0.59999389629810485"/>
  </sheetPr>
  <dimension ref="B1:BH70"/>
  <sheetViews>
    <sheetView showGridLines="0" tabSelected="1" view="pageBreakPreview" zoomScale="115" zoomScaleNormal="115" zoomScaleSheetLayoutView="115" workbookViewId="0">
      <selection activeCell="M10" sqref="M10:AD10"/>
    </sheetView>
  </sheetViews>
  <sheetFormatPr defaultColWidth="1.625" defaultRowHeight="13.5"/>
  <cols>
    <col min="1" max="1" width="0.75" style="3" customWidth="1"/>
    <col min="2" max="61" width="1.625" style="3" customWidth="1"/>
    <col min="62" max="16384" width="1.625" style="3"/>
  </cols>
  <sheetData>
    <row r="1" spans="2:60" ht="4.5" customHeight="1"/>
    <row r="2" spans="2:60" ht="17.25" customHeight="1">
      <c r="C2" s="3" t="s">
        <v>0</v>
      </c>
      <c r="V2" s="24"/>
      <c r="W2" s="24"/>
      <c r="X2" s="24"/>
      <c r="Y2" s="24"/>
      <c r="Z2" s="24"/>
      <c r="AA2" s="24"/>
      <c r="AB2" s="24"/>
      <c r="AC2" s="24"/>
      <c r="AD2" s="24"/>
      <c r="AE2" s="24"/>
      <c r="AF2" s="24"/>
      <c r="AG2" s="24"/>
      <c r="AH2" s="24"/>
      <c r="AI2" s="24"/>
      <c r="AJ2" s="24"/>
      <c r="AK2" s="24"/>
      <c r="AL2" s="24"/>
      <c r="AM2" s="24"/>
    </row>
    <row r="3" spans="2:60" ht="5.0999999999999996" customHeight="1" thickBo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42"/>
      <c r="AO3" s="42"/>
      <c r="AP3" s="42"/>
      <c r="AQ3" s="42"/>
      <c r="AR3" s="42"/>
      <c r="AS3" s="42"/>
      <c r="AT3" s="42"/>
      <c r="AU3" s="42"/>
      <c r="AV3" s="42"/>
      <c r="AW3" s="42"/>
      <c r="AX3" s="42"/>
      <c r="AY3" s="42"/>
      <c r="AZ3" s="42"/>
      <c r="BA3" s="42"/>
      <c r="BB3" s="42"/>
      <c r="BC3" s="42"/>
      <c r="BD3" s="42"/>
      <c r="BE3" s="42"/>
      <c r="BF3" s="42"/>
      <c r="BG3" s="42"/>
    </row>
    <row r="4" spans="2:60" ht="23.25" customHeight="1" thickBot="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128" t="s">
        <v>1</v>
      </c>
      <c r="AO4" s="128"/>
      <c r="AP4" s="128"/>
      <c r="AQ4" s="128"/>
      <c r="AR4" s="128"/>
      <c r="AS4" s="128"/>
      <c r="AT4" s="128"/>
      <c r="AU4" s="116"/>
      <c r="AV4" s="117"/>
      <c r="AW4" s="64" t="s">
        <v>2</v>
      </c>
      <c r="AX4" s="64"/>
      <c r="AY4" s="116"/>
      <c r="AZ4" s="117"/>
      <c r="BA4" s="64" t="s">
        <v>3</v>
      </c>
      <c r="BB4" s="64"/>
      <c r="BC4" s="116"/>
      <c r="BD4" s="117"/>
      <c r="BE4" s="64" t="s">
        <v>4</v>
      </c>
      <c r="BF4" s="64"/>
    </row>
    <row r="5" spans="2:60" ht="10.5" customHeight="1" thickBot="1">
      <c r="D5" s="10" t="s">
        <v>5</v>
      </c>
    </row>
    <row r="6" spans="2:60" ht="23.25" customHeight="1" thickBot="1">
      <c r="D6" s="124"/>
      <c r="E6" s="125"/>
      <c r="F6" s="125"/>
      <c r="G6" s="125"/>
      <c r="H6" s="125"/>
      <c r="I6" s="125"/>
      <c r="J6" s="125"/>
      <c r="K6" s="125"/>
      <c r="L6" s="125"/>
      <c r="M6" s="125"/>
      <c r="N6" s="125"/>
      <c r="O6" s="125"/>
      <c r="P6" s="125"/>
      <c r="Q6" s="125"/>
      <c r="R6" s="125"/>
      <c r="S6" s="125"/>
      <c r="T6" s="125"/>
      <c r="U6" s="125"/>
      <c r="V6" s="125"/>
      <c r="W6" s="125"/>
      <c r="X6" s="125"/>
      <c r="Y6" s="126"/>
      <c r="AA6" s="3" t="s">
        <v>6</v>
      </c>
    </row>
    <row r="7" spans="2:60" ht="3.75" customHeight="1"/>
    <row r="8" spans="2:60" ht="34.5" customHeight="1">
      <c r="B8" s="127" t="s">
        <v>7</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row>
    <row r="9" spans="2:60" ht="4.5" customHeight="1" thickBot="1"/>
    <row r="10" spans="2:60" ht="23.25" customHeight="1" thickBot="1">
      <c r="D10" s="76" t="s">
        <v>8</v>
      </c>
      <c r="E10" s="77"/>
      <c r="F10" s="77"/>
      <c r="G10" s="77"/>
      <c r="H10" s="77"/>
      <c r="I10" s="77"/>
      <c r="J10" s="77"/>
      <c r="K10" s="78"/>
      <c r="M10" s="70"/>
      <c r="N10" s="71"/>
      <c r="O10" s="71"/>
      <c r="P10" s="71"/>
      <c r="Q10" s="71"/>
      <c r="R10" s="71"/>
      <c r="S10" s="71"/>
      <c r="T10" s="71"/>
      <c r="U10" s="71"/>
      <c r="V10" s="71"/>
      <c r="W10" s="71"/>
      <c r="X10" s="71"/>
      <c r="Y10" s="71"/>
      <c r="Z10" s="71"/>
      <c r="AA10" s="71"/>
      <c r="AB10" s="71"/>
      <c r="AC10" s="71"/>
      <c r="AD10" s="72"/>
      <c r="AF10" s="73" t="s">
        <v>9</v>
      </c>
      <c r="AG10" s="74"/>
      <c r="AH10" s="74"/>
      <c r="AI10" s="74"/>
      <c r="AJ10" s="74"/>
      <c r="AK10" s="74"/>
      <c r="AL10" s="74"/>
      <c r="AM10" s="75"/>
      <c r="AN10" s="18"/>
      <c r="AO10" s="70"/>
      <c r="AP10" s="71"/>
      <c r="AQ10" s="71"/>
      <c r="AR10" s="71"/>
      <c r="AS10" s="71"/>
      <c r="AT10" s="71"/>
      <c r="AU10" s="71"/>
      <c r="AV10" s="71"/>
      <c r="AW10" s="71"/>
      <c r="AX10" s="71"/>
      <c r="AY10" s="71"/>
      <c r="AZ10" s="71"/>
      <c r="BA10" s="71"/>
      <c r="BB10" s="71"/>
      <c r="BC10" s="71"/>
      <c r="BD10" s="71"/>
      <c r="BE10" s="71"/>
      <c r="BF10" s="72"/>
    </row>
    <row r="11" spans="2:60" ht="4.5" customHeight="1" thickBot="1"/>
    <row r="12" spans="2:60" ht="23.25" customHeight="1" thickBot="1">
      <c r="D12" s="94" t="s">
        <v>10</v>
      </c>
      <c r="E12" s="97"/>
      <c r="F12" s="97"/>
      <c r="G12" s="97"/>
      <c r="H12" s="97"/>
      <c r="I12" s="97"/>
      <c r="J12" s="97"/>
      <c r="K12" s="98"/>
      <c r="M12" s="70"/>
      <c r="N12" s="71"/>
      <c r="O12" s="71"/>
      <c r="P12" s="71"/>
      <c r="Q12" s="71"/>
      <c r="R12" s="71"/>
      <c r="S12" s="71"/>
      <c r="T12" s="71"/>
      <c r="U12" s="71"/>
      <c r="V12" s="71"/>
      <c r="W12" s="71"/>
      <c r="X12" s="71"/>
      <c r="Y12" s="71"/>
      <c r="Z12" s="71"/>
      <c r="AA12" s="71"/>
      <c r="AB12" s="71"/>
      <c r="AC12" s="71"/>
      <c r="AD12" s="72"/>
      <c r="AF12" s="118" t="s">
        <v>11</v>
      </c>
      <c r="AG12" s="119"/>
      <c r="AH12" s="119"/>
      <c r="AI12" s="119"/>
      <c r="AJ12" s="119"/>
      <c r="AK12" s="119"/>
      <c r="AL12" s="119"/>
      <c r="AM12" s="120"/>
      <c r="AN12" s="19"/>
      <c r="AO12" s="121"/>
      <c r="AP12" s="122"/>
      <c r="AQ12" s="122"/>
      <c r="AR12" s="122"/>
      <c r="AS12" s="122"/>
      <c r="AT12" s="122"/>
      <c r="AU12" s="122"/>
      <c r="AV12" s="122"/>
      <c r="AW12" s="122"/>
      <c r="AX12" s="122"/>
      <c r="AY12" s="122"/>
      <c r="AZ12" s="122"/>
      <c r="BA12" s="122"/>
      <c r="BB12" s="122"/>
      <c r="BC12" s="122"/>
      <c r="BD12" s="122"/>
      <c r="BE12" s="122"/>
      <c r="BF12" s="123"/>
    </row>
    <row r="13" spans="2:60" ht="4.5" customHeight="1" thickBot="1"/>
    <row r="14" spans="2:60" ht="23.25" customHeight="1" thickBot="1">
      <c r="D14" s="94" t="s">
        <v>12</v>
      </c>
      <c r="E14" s="95"/>
      <c r="F14" s="95"/>
      <c r="G14" s="95"/>
      <c r="H14" s="95"/>
      <c r="I14" s="95"/>
      <c r="J14" s="95"/>
      <c r="K14" s="96"/>
      <c r="M14" s="70"/>
      <c r="N14" s="71"/>
      <c r="O14" s="71"/>
      <c r="P14" s="71"/>
      <c r="Q14" s="71"/>
      <c r="R14" s="71"/>
      <c r="S14" s="71"/>
      <c r="T14" s="71"/>
      <c r="U14" s="71"/>
      <c r="V14" s="71"/>
      <c r="W14" s="71"/>
      <c r="X14" s="71"/>
      <c r="Y14" s="71"/>
      <c r="Z14" s="71"/>
      <c r="AA14" s="71"/>
      <c r="AB14" s="71"/>
      <c r="AC14" s="71"/>
      <c r="AD14" s="72"/>
    </row>
    <row r="15" spans="2:60" ht="15" customHeight="1" thickBot="1"/>
    <row r="16" spans="2:60" ht="14.25" thickTop="1">
      <c r="C16" s="43" t="s">
        <v>13</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6"/>
    </row>
    <row r="17" spans="3:59" ht="5.25" customHeight="1" thickBot="1">
      <c r="C17" s="9"/>
      <c r="BG17" s="11"/>
    </row>
    <row r="18" spans="3:59">
      <c r="C18" s="9"/>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1"/>
      <c r="BG18" s="11"/>
    </row>
    <row r="19" spans="3:59">
      <c r="C19" s="9"/>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4"/>
      <c r="BG19" s="11"/>
    </row>
    <row r="20" spans="3:59">
      <c r="C20" s="9"/>
      <c r="D20" s="82"/>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4"/>
      <c r="BG20" s="11"/>
    </row>
    <row r="21" spans="3:59">
      <c r="C21" s="9"/>
      <c r="D21" s="82"/>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4"/>
      <c r="BG21" s="11"/>
    </row>
    <row r="22" spans="3:59">
      <c r="C22" s="9"/>
      <c r="D22" s="82"/>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4"/>
      <c r="BG22" s="11"/>
    </row>
    <row r="23" spans="3:59">
      <c r="C23" s="9"/>
      <c r="D23" s="82"/>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4"/>
      <c r="BG23" s="11"/>
    </row>
    <row r="24" spans="3:59">
      <c r="C24" s="9"/>
      <c r="D24" s="82"/>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4"/>
      <c r="BG24" s="11"/>
    </row>
    <row r="25" spans="3:59">
      <c r="C25" s="9"/>
      <c r="D25" s="82"/>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4"/>
      <c r="BG25" s="11"/>
    </row>
    <row r="26" spans="3:59">
      <c r="C26" s="9"/>
      <c r="D26" s="82"/>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4"/>
      <c r="BG26" s="11"/>
    </row>
    <row r="27" spans="3:59">
      <c r="C27" s="9"/>
      <c r="D27" s="82"/>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4"/>
      <c r="BG27" s="11"/>
    </row>
    <row r="28" spans="3:59">
      <c r="C28" s="9"/>
      <c r="D28" s="82"/>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4"/>
      <c r="BG28" s="11"/>
    </row>
    <row r="29" spans="3:59">
      <c r="C29" s="9"/>
      <c r="D29" s="82"/>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4"/>
      <c r="BG29" s="11"/>
    </row>
    <row r="30" spans="3:59">
      <c r="C30" s="9"/>
      <c r="D30" s="82"/>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4"/>
      <c r="BG30" s="11"/>
    </row>
    <row r="31" spans="3:59">
      <c r="C31" s="9"/>
      <c r="D31" s="82"/>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4"/>
      <c r="BG31" s="11"/>
    </row>
    <row r="32" spans="3:59">
      <c r="C32" s="9"/>
      <c r="D32" s="82"/>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4"/>
      <c r="BG32" s="11"/>
    </row>
    <row r="33" spans="3:59">
      <c r="C33" s="9"/>
      <c r="D33" s="82"/>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4"/>
      <c r="BG33" s="11"/>
    </row>
    <row r="34" spans="3:59">
      <c r="C34" s="9"/>
      <c r="D34" s="82"/>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4"/>
      <c r="BG34" s="11"/>
    </row>
    <row r="35" spans="3:59" ht="14.25" thickBot="1">
      <c r="C35" s="9"/>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7"/>
      <c r="BG35" s="11"/>
    </row>
    <row r="36" spans="3:59" ht="6" customHeight="1" thickBot="1">
      <c r="C36" s="9"/>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BG36" s="11"/>
    </row>
    <row r="37" spans="3:59" ht="27" customHeight="1" thickBot="1">
      <c r="C37" s="9"/>
      <c r="D37" s="88" t="s">
        <v>14</v>
      </c>
      <c r="E37" s="88"/>
      <c r="F37" s="88"/>
      <c r="G37" s="88"/>
      <c r="H37" s="88"/>
      <c r="I37" s="88"/>
      <c r="J37" s="88"/>
      <c r="K37" s="88"/>
      <c r="L37" s="88"/>
      <c r="M37" s="88"/>
      <c r="N37" s="88"/>
      <c r="O37" s="88"/>
      <c r="P37" s="88"/>
      <c r="Q37" s="88"/>
      <c r="R37" s="88"/>
      <c r="S37" s="88"/>
      <c r="T37" s="88"/>
      <c r="U37" s="88"/>
      <c r="V37" s="88"/>
      <c r="W37" s="88"/>
      <c r="X37" s="88"/>
      <c r="Y37" s="88"/>
      <c r="Z37" s="89"/>
      <c r="AA37" s="90"/>
      <c r="AB37" s="91"/>
      <c r="AC37" s="115" t="s">
        <v>15</v>
      </c>
      <c r="AD37" s="64"/>
      <c r="AE37" s="64"/>
      <c r="AF37" s="2"/>
      <c r="AG37" s="45"/>
      <c r="AH37" s="45"/>
      <c r="AI37" s="45"/>
      <c r="AJ37" s="45"/>
      <c r="AK37" s="45"/>
      <c r="AL37" s="45"/>
      <c r="AM37" s="45"/>
      <c r="AN37" s="45"/>
      <c r="AP37" s="44"/>
      <c r="BG37" s="11"/>
    </row>
    <row r="38" spans="3:59" ht="6" customHeight="1" thickBot="1">
      <c r="C38" s="13"/>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5"/>
    </row>
    <row r="39" spans="3:59" ht="9.75" customHeight="1" thickTop="1" thickBot="1"/>
    <row r="40" spans="3:59" ht="14.25" thickTop="1">
      <c r="C40" s="4" t="s">
        <v>16</v>
      </c>
      <c r="D40" s="5"/>
      <c r="E40" s="5"/>
      <c r="F40" s="5"/>
      <c r="G40" s="5"/>
      <c r="H40" s="5"/>
      <c r="I40" s="5"/>
      <c r="J40" s="5"/>
      <c r="K40" s="5"/>
      <c r="L40" s="5"/>
      <c r="M40" s="5"/>
      <c r="N40" s="5"/>
      <c r="O40" s="5"/>
      <c r="P40" s="5"/>
      <c r="Q40" s="5"/>
      <c r="R40" s="5"/>
      <c r="S40" s="5"/>
      <c r="T40" s="5"/>
      <c r="U40" s="5"/>
      <c r="V40" s="5"/>
      <c r="W40" s="5"/>
      <c r="X40" s="5"/>
      <c r="Y40" s="92" t="s">
        <v>17</v>
      </c>
      <c r="Z40" s="92"/>
      <c r="AA40" s="92"/>
      <c r="AB40" s="92"/>
      <c r="AC40" s="92"/>
      <c r="AD40" s="92"/>
      <c r="AE40" s="92"/>
      <c r="AF40" s="92"/>
      <c r="AG40" s="92"/>
      <c r="AH40" s="92"/>
      <c r="AI40" s="92"/>
      <c r="AJ40" s="92"/>
      <c r="AK40" s="92"/>
      <c r="AL40" s="92"/>
      <c r="AM40" s="92"/>
      <c r="AN40" s="92"/>
      <c r="AO40" s="92"/>
      <c r="AP40" s="92"/>
      <c r="AQ40" s="92"/>
      <c r="AR40" s="92"/>
      <c r="AS40" s="92"/>
      <c r="AT40" s="5"/>
      <c r="AU40" s="5"/>
      <c r="AV40" s="5"/>
      <c r="AW40" s="5"/>
      <c r="AX40" s="5"/>
      <c r="AY40" s="5"/>
      <c r="AZ40" s="5"/>
      <c r="BA40" s="5"/>
      <c r="BB40" s="5"/>
      <c r="BC40" s="5"/>
      <c r="BD40" s="5"/>
      <c r="BE40" s="5"/>
      <c r="BF40" s="5"/>
      <c r="BG40" s="6"/>
    </row>
    <row r="41" spans="3:59" ht="6" customHeight="1" thickBot="1">
      <c r="C41" s="7"/>
      <c r="D41" s="1"/>
      <c r="E41" s="1"/>
      <c r="F41" s="1"/>
      <c r="G41" s="1"/>
      <c r="H41" s="1"/>
      <c r="I41" s="1"/>
      <c r="J41" s="1"/>
      <c r="K41" s="1"/>
      <c r="L41" s="1"/>
      <c r="M41" s="1"/>
      <c r="N41" s="1"/>
      <c r="O41" s="1"/>
      <c r="P41" s="1"/>
      <c r="Q41" s="1"/>
      <c r="R41" s="1"/>
      <c r="S41" s="1"/>
      <c r="T41" s="46"/>
      <c r="U41" s="61"/>
      <c r="V41" s="61"/>
      <c r="W41" s="61"/>
      <c r="X41" s="61"/>
      <c r="Y41" s="93"/>
      <c r="Z41" s="93"/>
      <c r="AA41" s="93"/>
      <c r="AB41" s="93"/>
      <c r="AC41" s="93"/>
      <c r="AD41" s="93"/>
      <c r="AE41" s="93"/>
      <c r="AF41" s="93"/>
      <c r="AG41" s="93"/>
      <c r="AH41" s="93"/>
      <c r="AI41" s="93"/>
      <c r="AJ41" s="93"/>
      <c r="AK41" s="93"/>
      <c r="AL41" s="93"/>
      <c r="AM41" s="93"/>
      <c r="AN41" s="93"/>
      <c r="AO41" s="93"/>
      <c r="AP41" s="93"/>
      <c r="AQ41" s="93"/>
      <c r="AR41" s="93"/>
      <c r="AS41" s="93"/>
      <c r="BG41" s="11"/>
    </row>
    <row r="42" spans="3:59" ht="24" customHeight="1" thickBot="1">
      <c r="C42" s="9"/>
      <c r="D42" s="8" t="s">
        <v>18</v>
      </c>
      <c r="E42" s="8"/>
      <c r="F42" s="8"/>
      <c r="G42" s="8"/>
      <c r="H42" s="8"/>
      <c r="I42" s="8"/>
      <c r="J42" s="8"/>
      <c r="K42" s="8"/>
      <c r="L42" s="8"/>
      <c r="M42" s="8"/>
      <c r="N42" s="8"/>
      <c r="O42" s="8"/>
      <c r="P42" s="8"/>
      <c r="Q42" s="8"/>
      <c r="R42" s="8" t="s">
        <v>19</v>
      </c>
      <c r="S42" s="8"/>
      <c r="T42" s="8"/>
      <c r="U42" s="8"/>
      <c r="V42" s="8"/>
      <c r="W42" s="8"/>
      <c r="X42" s="8"/>
      <c r="Y42" s="112"/>
      <c r="Z42" s="113"/>
      <c r="AA42" s="114"/>
      <c r="AB42" s="8" t="s">
        <v>20</v>
      </c>
      <c r="AC42" s="8"/>
      <c r="AD42" s="8"/>
      <c r="AE42" s="8"/>
      <c r="AF42" s="1"/>
      <c r="AG42" s="1"/>
      <c r="AH42" s="1"/>
      <c r="AI42" s="1"/>
      <c r="AJ42" s="112"/>
      <c r="AK42" s="113"/>
      <c r="AL42" s="114"/>
      <c r="AM42" s="8" t="s">
        <v>21</v>
      </c>
      <c r="AN42" s="8"/>
      <c r="AO42" s="8"/>
      <c r="AP42" s="8"/>
      <c r="AQ42" s="8"/>
      <c r="AR42" s="8"/>
      <c r="AS42" s="8"/>
      <c r="AT42" s="8"/>
      <c r="BG42" s="11"/>
    </row>
    <row r="43" spans="3:59" ht="6" customHeight="1">
      <c r="C43" s="9"/>
      <c r="Y43" s="10" t="s">
        <v>22</v>
      </c>
      <c r="AJ43" s="10" t="s">
        <v>23</v>
      </c>
      <c r="BG43" s="11"/>
    </row>
    <row r="44" spans="3:59" ht="6" customHeight="1" thickBot="1">
      <c r="C44" s="7"/>
      <c r="D44" s="1"/>
      <c r="E44" s="1"/>
      <c r="F44" s="1"/>
      <c r="G44" s="1"/>
      <c r="H44" s="1"/>
      <c r="I44" s="1"/>
      <c r="J44" s="1"/>
      <c r="K44" s="1"/>
      <c r="L44" s="1"/>
      <c r="M44" s="1"/>
      <c r="N44" s="1"/>
      <c r="O44" s="1"/>
      <c r="P44" s="1"/>
      <c r="Q44" s="1"/>
      <c r="R44" s="1"/>
      <c r="S44" s="1"/>
      <c r="T44" s="46"/>
      <c r="U44" s="61"/>
      <c r="V44" s="61"/>
      <c r="W44" s="61"/>
      <c r="X44" s="61"/>
      <c r="Y44" s="10"/>
      <c r="AJ44" s="10"/>
      <c r="BG44" s="11"/>
    </row>
    <row r="45" spans="3:59" ht="24" customHeight="1" thickBot="1">
      <c r="C45" s="9"/>
      <c r="D45" s="8"/>
      <c r="E45" s="8"/>
      <c r="F45" s="8"/>
      <c r="G45" s="8"/>
      <c r="H45" s="8"/>
      <c r="I45" s="8"/>
      <c r="J45" s="8"/>
      <c r="K45" s="8"/>
      <c r="L45" s="8"/>
      <c r="M45" s="8"/>
      <c r="P45" s="20" t="s">
        <v>24</v>
      </c>
      <c r="R45" s="22"/>
      <c r="S45" s="22"/>
      <c r="T45" s="22"/>
      <c r="U45" s="22"/>
      <c r="V45" s="22"/>
      <c r="W45" s="22"/>
      <c r="X45" s="22"/>
      <c r="Y45" s="89"/>
      <c r="Z45" s="90"/>
      <c r="AA45" s="91"/>
      <c r="AE45" s="3" t="s">
        <v>25</v>
      </c>
      <c r="AJ45" s="89"/>
      <c r="AK45" s="90"/>
      <c r="AL45" s="91"/>
      <c r="AM45" s="22"/>
      <c r="AN45" s="20" t="s">
        <v>26</v>
      </c>
      <c r="AU45" s="8"/>
      <c r="AV45" s="8"/>
      <c r="AW45" s="8"/>
      <c r="BG45" s="11"/>
    </row>
    <row r="46" spans="3:59" ht="6" customHeight="1">
      <c r="C46" s="9"/>
      <c r="E46" s="8"/>
      <c r="F46" s="8"/>
      <c r="G46" s="8"/>
      <c r="H46" s="8"/>
      <c r="I46" s="8"/>
      <c r="J46" s="8"/>
      <c r="K46" s="8"/>
      <c r="L46" s="8"/>
      <c r="M46" s="8"/>
      <c r="N46" s="8"/>
      <c r="O46" s="8"/>
      <c r="P46" s="8"/>
      <c r="Q46" s="8"/>
      <c r="R46" s="8"/>
      <c r="S46" s="8"/>
      <c r="T46" s="8"/>
      <c r="U46" s="8"/>
      <c r="V46" s="8"/>
      <c r="W46" s="8"/>
      <c r="X46" s="8"/>
      <c r="Y46" s="10" t="s">
        <v>27</v>
      </c>
      <c r="Z46" s="8"/>
      <c r="AA46" s="8"/>
      <c r="AB46" s="8"/>
      <c r="AC46" s="8"/>
      <c r="AD46" s="8"/>
      <c r="AE46" s="8"/>
      <c r="AF46" s="8"/>
      <c r="AG46" s="8"/>
      <c r="AH46" s="8"/>
      <c r="AI46" s="8"/>
      <c r="AJ46" s="10" t="s">
        <v>28</v>
      </c>
      <c r="AK46" s="8"/>
      <c r="AL46" s="8"/>
      <c r="AM46" s="8"/>
      <c r="AN46" s="8"/>
      <c r="AO46" s="8"/>
      <c r="AP46" s="8"/>
      <c r="AQ46" s="8"/>
      <c r="AR46" s="8"/>
      <c r="AS46" s="8"/>
      <c r="AT46" s="8"/>
      <c r="AU46" s="8"/>
      <c r="AV46" s="8"/>
      <c r="AW46" s="8"/>
      <c r="AX46" s="8"/>
      <c r="BG46" s="11"/>
    </row>
    <row r="47" spans="3:59" ht="14.25" thickBot="1">
      <c r="C47" s="99" t="s">
        <v>29</v>
      </c>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BG47" s="11"/>
    </row>
    <row r="48" spans="3:59">
      <c r="C48" s="47"/>
      <c r="D48" s="101"/>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3"/>
      <c r="BG48" s="11"/>
    </row>
    <row r="49" spans="3:59">
      <c r="C49" s="47"/>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6"/>
      <c r="BG49" s="11"/>
    </row>
    <row r="50" spans="3:59">
      <c r="C50" s="47"/>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6"/>
      <c r="BG50" s="11"/>
    </row>
    <row r="51" spans="3:59">
      <c r="C51" s="47"/>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6"/>
      <c r="BG51" s="11"/>
    </row>
    <row r="52" spans="3:59">
      <c r="C52" s="47"/>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6"/>
      <c r="BG52" s="11"/>
    </row>
    <row r="53" spans="3:59">
      <c r="C53" s="47"/>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6"/>
      <c r="BG53" s="11"/>
    </row>
    <row r="54" spans="3:59">
      <c r="C54" s="47"/>
      <c r="D54" s="104"/>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6"/>
      <c r="BG54" s="11"/>
    </row>
    <row r="55" spans="3:59">
      <c r="C55" s="47"/>
      <c r="D55" s="104"/>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6"/>
      <c r="BG55" s="11"/>
    </row>
    <row r="56" spans="3:59">
      <c r="C56" s="47"/>
      <c r="D56" s="104"/>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6"/>
      <c r="BG56" s="11"/>
    </row>
    <row r="57" spans="3:59">
      <c r="C57" s="47"/>
      <c r="D57" s="104"/>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6"/>
      <c r="BG57" s="11"/>
    </row>
    <row r="58" spans="3:59">
      <c r="C58" s="47"/>
      <c r="D58" s="104"/>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6"/>
      <c r="BG58" s="11"/>
    </row>
    <row r="59" spans="3:59" ht="14.25" thickBot="1">
      <c r="C59" s="47"/>
      <c r="D59" s="107"/>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9"/>
      <c r="BG59" s="11"/>
    </row>
    <row r="60" spans="3:59" ht="3.75" customHeight="1">
      <c r="C60" s="7"/>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BG60" s="11"/>
    </row>
    <row r="61" spans="3:59" ht="14.25" customHeight="1" thickBot="1">
      <c r="C61" s="7"/>
      <c r="D61" s="1"/>
      <c r="AK61" s="60"/>
      <c r="AL61" s="60"/>
      <c r="AM61" s="60"/>
      <c r="AN61" s="60"/>
      <c r="AO61" s="60"/>
      <c r="AP61" s="60"/>
      <c r="AQ61" s="60"/>
      <c r="AR61" s="1"/>
      <c r="AS61" s="1"/>
      <c r="AT61" s="1"/>
      <c r="AU61" s="1"/>
      <c r="AV61" s="1"/>
      <c r="AW61" s="1"/>
      <c r="AX61" s="1"/>
      <c r="AY61" s="1"/>
      <c r="AZ61" s="1"/>
      <c r="BA61" s="1"/>
      <c r="BG61" s="11"/>
    </row>
    <row r="62" spans="3:59" ht="23.25" customHeight="1" thickBot="1">
      <c r="C62" s="7"/>
      <c r="D62" s="1"/>
      <c r="I62" s="64" t="s">
        <v>31</v>
      </c>
      <c r="J62" s="64"/>
      <c r="K62" s="68"/>
      <c r="L62" s="62"/>
      <c r="M62" s="63"/>
      <c r="N62" s="64" t="s">
        <v>2</v>
      </c>
      <c r="O62" s="64"/>
      <c r="P62" s="62"/>
      <c r="Q62" s="63"/>
      <c r="R62" s="64" t="s">
        <v>3</v>
      </c>
      <c r="S62" s="64"/>
      <c r="T62" s="62"/>
      <c r="U62" s="63"/>
      <c r="V62" s="64" t="s">
        <v>4</v>
      </c>
      <c r="W62" s="64"/>
      <c r="AF62" s="110" t="s">
        <v>30</v>
      </c>
      <c r="AG62" s="110"/>
      <c r="AH62" s="110"/>
      <c r="AI62" s="110"/>
      <c r="AJ62" s="110"/>
      <c r="AK62" s="110"/>
      <c r="AL62" s="110"/>
      <c r="AM62" s="110"/>
      <c r="AN62" s="110"/>
      <c r="AO62" s="110"/>
      <c r="AP62" s="110"/>
      <c r="AQ62" s="111"/>
      <c r="AR62" s="62"/>
      <c r="AS62" s="65"/>
      <c r="AT62" s="65"/>
      <c r="AU62" s="65"/>
      <c r="AV62" s="65"/>
      <c r="AW62" s="65"/>
      <c r="AX62" s="65"/>
      <c r="AY62" s="65"/>
      <c r="AZ62" s="65"/>
      <c r="BA62" s="65"/>
      <c r="BB62" s="65"/>
      <c r="BC62" s="65"/>
      <c r="BD62" s="65"/>
      <c r="BE62" s="65"/>
      <c r="BF62" s="63"/>
      <c r="BG62" s="11"/>
    </row>
    <row r="63" spans="3:59" ht="9" customHeight="1">
      <c r="C63" s="7"/>
      <c r="D63" s="1"/>
      <c r="E63" s="1"/>
      <c r="F63" s="1"/>
      <c r="G63" s="1"/>
      <c r="H63" s="1"/>
      <c r="I63" s="17" t="s">
        <v>32</v>
      </c>
      <c r="J63" s="1"/>
      <c r="K63" s="1"/>
      <c r="L63" s="1"/>
      <c r="M63" s="1"/>
      <c r="N63" s="12"/>
      <c r="O63" s="12"/>
      <c r="P63" s="12"/>
      <c r="Q63" s="12"/>
      <c r="R63" s="12"/>
      <c r="S63" s="12"/>
      <c r="T63" s="12"/>
      <c r="U63" s="12"/>
      <c r="V63" s="1"/>
      <c r="W63" s="1"/>
      <c r="AJ63" s="60"/>
      <c r="AK63" s="60"/>
      <c r="AL63" s="60"/>
      <c r="AM63" s="60"/>
      <c r="AN63" s="60"/>
      <c r="AO63" s="60"/>
      <c r="AP63" s="60"/>
      <c r="AQ63" s="60"/>
      <c r="AR63" s="16"/>
      <c r="AS63" s="1"/>
      <c r="AT63" s="1"/>
      <c r="AU63" s="1"/>
      <c r="AV63" s="1"/>
      <c r="AW63" s="1"/>
      <c r="AX63" s="1"/>
      <c r="AY63" s="1"/>
      <c r="AZ63" s="1"/>
      <c r="BA63" s="1"/>
      <c r="BG63" s="11"/>
    </row>
    <row r="64" spans="3:59" ht="4.5" customHeight="1" thickBot="1">
      <c r="C64" s="13"/>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5"/>
    </row>
    <row r="65" spans="3:59" ht="9.75" customHeight="1" thickTop="1" thickBot="1"/>
    <row r="66" spans="3:59" ht="14.25" customHeight="1" thickTop="1">
      <c r="C66" s="56" t="s">
        <v>93</v>
      </c>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6"/>
    </row>
    <row r="67" spans="3:59" ht="6" customHeight="1" thickBot="1">
      <c r="C67" s="7"/>
      <c r="D67" s="1"/>
      <c r="E67" s="1"/>
      <c r="F67" s="1"/>
      <c r="G67" s="1"/>
      <c r="H67" s="1"/>
      <c r="I67" s="1"/>
      <c r="J67" s="1"/>
      <c r="K67" s="1"/>
      <c r="L67" s="1"/>
      <c r="M67" s="1"/>
      <c r="N67" s="1"/>
      <c r="O67" s="1"/>
      <c r="P67" s="1"/>
      <c r="Q67" s="1"/>
      <c r="R67" s="1"/>
      <c r="S67" s="1"/>
      <c r="T67" s="46"/>
      <c r="U67" s="61"/>
      <c r="V67" s="61"/>
      <c r="W67" s="61"/>
      <c r="X67" s="61"/>
      <c r="BG67" s="11"/>
    </row>
    <row r="68" spans="3:59" ht="23.25" customHeight="1" thickBot="1">
      <c r="C68" s="7"/>
      <c r="D68" s="1"/>
      <c r="I68" s="64" t="s">
        <v>31</v>
      </c>
      <c r="J68" s="64"/>
      <c r="K68" s="68"/>
      <c r="L68" s="62"/>
      <c r="M68" s="63"/>
      <c r="N68" s="64" t="s">
        <v>2</v>
      </c>
      <c r="O68" s="64"/>
      <c r="P68" s="62"/>
      <c r="Q68" s="63"/>
      <c r="R68" s="64" t="s">
        <v>3</v>
      </c>
      <c r="S68" s="64"/>
      <c r="T68" s="62"/>
      <c r="U68" s="63"/>
      <c r="V68" s="64" t="s">
        <v>4</v>
      </c>
      <c r="W68" s="64"/>
      <c r="AF68" s="66" t="s">
        <v>92</v>
      </c>
      <c r="AG68" s="66"/>
      <c r="AH68" s="66"/>
      <c r="AI68" s="66"/>
      <c r="AJ68" s="66"/>
      <c r="AK68" s="66"/>
      <c r="AL68" s="66"/>
      <c r="AM68" s="66"/>
      <c r="AN68" s="66"/>
      <c r="AO68" s="66"/>
      <c r="AP68" s="66"/>
      <c r="AQ68" s="67"/>
      <c r="AR68" s="62"/>
      <c r="AS68" s="65"/>
      <c r="AT68" s="65"/>
      <c r="AU68" s="65"/>
      <c r="AV68" s="65"/>
      <c r="AW68" s="65"/>
      <c r="AX68" s="65"/>
      <c r="AY68" s="65"/>
      <c r="AZ68" s="65"/>
      <c r="BA68" s="65"/>
      <c r="BB68" s="65"/>
      <c r="BC68" s="65"/>
      <c r="BD68" s="65"/>
      <c r="BE68" s="65"/>
      <c r="BF68" s="63"/>
      <c r="BG68" s="11"/>
    </row>
    <row r="69" spans="3:59" ht="4.5" customHeight="1" thickBot="1">
      <c r="C69" s="13"/>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5"/>
    </row>
    <row r="70" spans="3:59" ht="9" customHeight="1" thickTop="1">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row>
  </sheetData>
  <sheetProtection sheet="1" objects="1" scenarios="1"/>
  <mergeCells count="52">
    <mergeCell ref="AJ42:AL42"/>
    <mergeCell ref="Y42:AA42"/>
    <mergeCell ref="AC37:AE37"/>
    <mergeCell ref="BE4:BF4"/>
    <mergeCell ref="BA4:BB4"/>
    <mergeCell ref="AW4:AX4"/>
    <mergeCell ref="AU4:AV4"/>
    <mergeCell ref="AY4:AZ4"/>
    <mergeCell ref="BC4:BD4"/>
    <mergeCell ref="AO10:BF10"/>
    <mergeCell ref="M12:AD12"/>
    <mergeCell ref="AF12:AM12"/>
    <mergeCell ref="AO12:BF12"/>
    <mergeCell ref="D6:Y6"/>
    <mergeCell ref="B8:BH8"/>
    <mergeCell ref="AN4:AT4"/>
    <mergeCell ref="AJ45:AL45"/>
    <mergeCell ref="AR62:BF62"/>
    <mergeCell ref="R62:S62"/>
    <mergeCell ref="T62:U62"/>
    <mergeCell ref="D48:BF59"/>
    <mergeCell ref="N62:O62"/>
    <mergeCell ref="L62:M62"/>
    <mergeCell ref="P62:Q62"/>
    <mergeCell ref="V62:W62"/>
    <mergeCell ref="AF62:AQ62"/>
    <mergeCell ref="C70:BG70"/>
    <mergeCell ref="M10:AD10"/>
    <mergeCell ref="AF10:AM10"/>
    <mergeCell ref="I62:K62"/>
    <mergeCell ref="U44:X44"/>
    <mergeCell ref="M14:AD14"/>
    <mergeCell ref="D10:K10"/>
    <mergeCell ref="D18:BF35"/>
    <mergeCell ref="D37:Y37"/>
    <mergeCell ref="Z37:AB37"/>
    <mergeCell ref="Y40:AS41"/>
    <mergeCell ref="D14:K14"/>
    <mergeCell ref="D12:K12"/>
    <mergeCell ref="U41:X41"/>
    <mergeCell ref="C47:AL47"/>
    <mergeCell ref="Y45:AA45"/>
    <mergeCell ref="I68:K68"/>
    <mergeCell ref="L68:M68"/>
    <mergeCell ref="N68:O68"/>
    <mergeCell ref="P68:Q68"/>
    <mergeCell ref="R68:S68"/>
    <mergeCell ref="U67:X67"/>
    <mergeCell ref="T68:U68"/>
    <mergeCell ref="V68:W68"/>
    <mergeCell ref="AR68:BF68"/>
    <mergeCell ref="AF68:AQ68"/>
  </mergeCells>
  <phoneticPr fontId="1"/>
  <conditionalFormatting sqref="D48 L62 P62 T62 AR62">
    <cfRule type="containsBlanks" dxfId="31" priority="193">
      <formula>LEN(TRIM(D48))=0</formula>
    </cfRule>
  </conditionalFormatting>
  <conditionalFormatting sqref="D6:Y6">
    <cfRule type="notContainsBlanks" dxfId="30" priority="172">
      <formula>LEN(TRIM(D6))&gt;0</formula>
    </cfRule>
  </conditionalFormatting>
  <conditionalFormatting sqref="I62:W62">
    <cfRule type="expression" dxfId="29" priority="170">
      <formula>AND($L$62&lt;&gt;"",$P$62&lt;&gt;"",$T$62&lt;&gt;"")</formula>
    </cfRule>
  </conditionalFormatting>
  <conditionalFormatting sqref="I68:W68">
    <cfRule type="expression" dxfId="28" priority="6">
      <formula>AND($L$62&lt;&gt;"",$P$62&lt;&gt;"",$T$62&lt;&gt;"")</formula>
    </cfRule>
  </conditionalFormatting>
  <conditionalFormatting sqref="L68">
    <cfRule type="containsBlanks" dxfId="27" priority="218">
      <formula>LEN(TRIM(L68))=0</formula>
    </cfRule>
  </conditionalFormatting>
  <conditionalFormatting sqref="M14">
    <cfRule type="containsBlanks" dxfId="26" priority="177">
      <formula>LEN(TRIM(M14))=0</formula>
    </cfRule>
  </conditionalFormatting>
  <conditionalFormatting sqref="P45:AT46">
    <cfRule type="expression" dxfId="25" priority="20">
      <formula>$AJ$42="✓"</formula>
    </cfRule>
  </conditionalFormatting>
  <conditionalFormatting sqref="P45">
    <cfRule type="containsBlanks" dxfId="24" priority="217">
      <formula>LEN(TRIM(P45))=0</formula>
    </cfRule>
  </conditionalFormatting>
  <conditionalFormatting sqref="P68">
    <cfRule type="containsBlanks" dxfId="23" priority="219">
      <formula>LEN(TRIM(P68))=0</formula>
    </cfRule>
  </conditionalFormatting>
  <conditionalFormatting sqref="T68 AR68">
    <cfRule type="containsBlanks" dxfId="22" priority="220">
      <formula>LEN(TRIM(T68))=0</formula>
    </cfRule>
  </conditionalFormatting>
  <conditionalFormatting sqref="Y40">
    <cfRule type="expression" dxfId="21" priority="180">
      <formula>AND($Y$42="✓",$AJ$42="✓")</formula>
    </cfRule>
    <cfRule type="expression" dxfId="20" priority="179">
      <formula>AND($Y$42="",$AJ$42="")</formula>
    </cfRule>
  </conditionalFormatting>
  <conditionalFormatting sqref="Y42:AG43">
    <cfRule type="expression" dxfId="19" priority="187">
      <formula>$AJ$42="✓"</formula>
    </cfRule>
  </conditionalFormatting>
  <conditionalFormatting sqref="Y45:AA45">
    <cfRule type="expression" dxfId="18" priority="17" stopIfTrue="1">
      <formula>AND($Z$37="",$AJ$37&lt;&gt;"")</formula>
    </cfRule>
    <cfRule type="containsBlanks" dxfId="17" priority="18">
      <formula>LEN(TRIM(Y45))=0</formula>
    </cfRule>
  </conditionalFormatting>
  <conditionalFormatting sqref="Z37:AB37">
    <cfRule type="expression" dxfId="16" priority="184" stopIfTrue="1">
      <formula>AND($Z$37="",$AJ$37&lt;&gt;"")</formula>
    </cfRule>
    <cfRule type="containsBlanks" dxfId="15" priority="216">
      <formula>LEN(TRIM(Z37))=0</formula>
    </cfRule>
  </conditionalFormatting>
  <conditionalFormatting sqref="AB42">
    <cfRule type="expression" dxfId="14" priority="214">
      <formula>$AJ$42="✓"</formula>
    </cfRule>
    <cfRule type="expression" dxfId="13" priority="215">
      <formula>$Y$42="✓"</formula>
    </cfRule>
  </conditionalFormatting>
  <conditionalFormatting sqref="AJ42 Y42">
    <cfRule type="containsBlanks" dxfId="12" priority="199">
      <formula>LEN(TRIM(Y42))=0</formula>
    </cfRule>
  </conditionalFormatting>
  <conditionalFormatting sqref="AJ42:AT43">
    <cfRule type="expression" dxfId="0" priority="188">
      <formula>$Y$42="✓"</formula>
    </cfRule>
  </conditionalFormatting>
  <conditionalFormatting sqref="AJ45:AL45">
    <cfRule type="expression" dxfId="11" priority="15" stopIfTrue="1">
      <formula>AND($Z$37="",$AJ$37&lt;&gt;"")</formula>
    </cfRule>
    <cfRule type="containsBlanks" dxfId="10" priority="16">
      <formula>LEN(TRIM(AJ45))=0</formula>
    </cfRule>
  </conditionalFormatting>
  <conditionalFormatting sqref="AM42">
    <cfRule type="expression" dxfId="9" priority="191">
      <formula>$AJ$42="✓"</formula>
    </cfRule>
  </conditionalFormatting>
  <conditionalFormatting sqref="AN4:BF4">
    <cfRule type="expression" dxfId="8" priority="174">
      <formula>AND($AU$4&lt;&gt;"",$AY$4&lt;&gt;"",$BC$4&lt;&gt;"")</formula>
    </cfRule>
  </conditionalFormatting>
  <conditionalFormatting sqref="AO10">
    <cfRule type="containsBlanks" dxfId="7" priority="169">
      <formula>LEN(TRIM(AO10))=0</formula>
    </cfRule>
  </conditionalFormatting>
  <conditionalFormatting sqref="AO12">
    <cfRule type="containsBlanks" dxfId="6" priority="167">
      <formula>LEN(TRIM(AO12))=0</formula>
    </cfRule>
  </conditionalFormatting>
  <conditionalFormatting sqref="AR62:BF62">
    <cfRule type="notContainsBlanks" dxfId="5" priority="171">
      <formula>LEN(TRIM(AR62))&gt;0</formula>
    </cfRule>
  </conditionalFormatting>
  <conditionalFormatting sqref="AR68:BF68">
    <cfRule type="notContainsBlanks" dxfId="4" priority="4">
      <formula>LEN(TRIM(AR68))&gt;0</formula>
    </cfRule>
  </conditionalFormatting>
  <conditionalFormatting sqref="AU4 AY4 BC4 D6 M10 M12 D18">
    <cfRule type="containsBlanks" dxfId="3" priority="198">
      <formula>LEN(TRIM(D4))=0</formula>
    </cfRule>
  </conditionalFormatting>
  <conditionalFormatting sqref="Y45">
    <cfRule type="expression" dxfId="2" priority="3">
      <formula>$AJ$42="✓"</formula>
    </cfRule>
  </conditionalFormatting>
  <conditionalFormatting sqref="AJ45">
    <cfRule type="expression" dxfId="1" priority="2">
      <formula>$AJ$42="✓"</formula>
    </cfRule>
  </conditionalFormatting>
  <dataValidations count="4">
    <dataValidation type="list" allowBlank="1" showInputMessage="1" showErrorMessage="1" sqref="Y42:AA42 AJ42:AL42" xr:uid="{78129914-F2E9-4A93-B14A-001141D2BB9F}">
      <formula1>"✓,"</formula1>
    </dataValidation>
    <dataValidation type="list" allowBlank="1" showDropDown="1" showInputMessage="1" showErrorMessage="1" sqref="AY4:AZ4" xr:uid="{86421E16-96D1-445A-B38E-762B5FA9B0E6}">
      <formula1>"1,2,3,4,5,6,7,8,9,10,11,12"</formula1>
    </dataValidation>
    <dataValidation type="list" allowBlank="1" showDropDown="1" showInputMessage="1" showErrorMessage="1" sqref="BC4:BD4" xr:uid="{257FA65B-0F75-40DF-9AFB-7C5417D58051}">
      <formula1>"1,2,3,4,5,6,7,8,9,10,11,12,13,14,15,16,17,18,19,20,21,22,23,24,25,26,27,28,29,30,31,"</formula1>
    </dataValidation>
    <dataValidation type="list" allowBlank="1" showInputMessage="1" showErrorMessage="1" sqref="Z37:AB37 Y45:AA45 AJ45:AL45" xr:uid="{9AAF92DD-5E30-4C4E-B29C-C89889526F17}">
      <formula1>"S,A+,A,B+,B,C+,C,D,F,優,良,可,不可"</formula1>
    </dataValidation>
  </dataValidations>
  <printOptions horizontalCentered="1"/>
  <pageMargins left="0.39370078740157483" right="0.39370078740157483" top="0.39370078740157483" bottom="0.39370078740157483" header="0.31496062992125984" footer="0.31496062992125984"/>
  <pageSetup paperSize="9" scale="94" fitToWidth="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B8A66-7ADB-46BE-94D0-E0A17FCF146B}">
  <sheetPr>
    <tabColor rgb="FFFFFF99"/>
  </sheetPr>
  <dimension ref="B1:BM87"/>
  <sheetViews>
    <sheetView showGridLines="0" view="pageBreakPreview" zoomScale="115" zoomScaleNormal="115" zoomScaleSheetLayoutView="115" workbookViewId="0">
      <selection activeCell="D50" sqref="D50:BF65"/>
    </sheetView>
  </sheetViews>
  <sheetFormatPr defaultColWidth="1.625" defaultRowHeight="13.5"/>
  <cols>
    <col min="1" max="1" width="0.75" style="3" customWidth="1"/>
    <col min="2" max="61" width="1.625" style="3" customWidth="1"/>
    <col min="62" max="63" width="2.625" style="3" bestFit="1" customWidth="1"/>
    <col min="64" max="64" width="3.5" style="3" bestFit="1" customWidth="1"/>
    <col min="65" max="16384" width="1.625" style="3"/>
  </cols>
  <sheetData>
    <row r="1" spans="2:60" ht="4.5" customHeight="1"/>
    <row r="2" spans="2:60" ht="17.25" customHeight="1">
      <c r="C2" s="3" t="s">
        <v>33</v>
      </c>
      <c r="V2" s="24"/>
      <c r="W2" s="24"/>
      <c r="X2" s="24"/>
      <c r="Y2" s="24"/>
      <c r="Z2" s="24"/>
      <c r="AA2" s="24"/>
      <c r="AB2" s="24"/>
      <c r="AC2" s="24"/>
      <c r="AD2" s="24"/>
      <c r="AE2" s="24"/>
      <c r="AF2" s="24"/>
      <c r="AG2" s="24"/>
      <c r="AH2" s="24"/>
      <c r="AI2" s="24"/>
      <c r="AJ2" s="24"/>
      <c r="AK2" s="24"/>
      <c r="AL2" s="24"/>
      <c r="AM2" s="24"/>
    </row>
    <row r="3" spans="2:60" ht="5.0999999999999996" customHeight="1" thickBo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42"/>
      <c r="AO3" s="42"/>
      <c r="AP3" s="42"/>
      <c r="AQ3" s="42"/>
      <c r="AR3" s="42"/>
      <c r="AS3" s="42"/>
      <c r="AT3" s="42"/>
      <c r="AU3" s="42"/>
      <c r="AV3" s="42"/>
      <c r="AW3" s="42"/>
      <c r="AX3" s="42"/>
      <c r="AY3" s="42"/>
      <c r="AZ3" s="42"/>
      <c r="BA3" s="42"/>
      <c r="BB3" s="42"/>
      <c r="BC3" s="42"/>
      <c r="BD3" s="42"/>
      <c r="BE3" s="42"/>
      <c r="BF3" s="42"/>
      <c r="BG3" s="42"/>
    </row>
    <row r="4" spans="2:60" ht="23.25" customHeight="1" thickBot="1">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128" t="s">
        <v>1</v>
      </c>
      <c r="AO4" s="128"/>
      <c r="AP4" s="128"/>
      <c r="AQ4" s="128"/>
      <c r="AR4" s="128"/>
      <c r="AS4" s="128"/>
      <c r="AT4" s="128"/>
      <c r="AU4" s="116"/>
      <c r="AV4" s="117"/>
      <c r="AW4" s="64" t="s">
        <v>2</v>
      </c>
      <c r="AX4" s="64"/>
      <c r="AY4" s="116"/>
      <c r="AZ4" s="117"/>
      <c r="BA4" s="64" t="s">
        <v>3</v>
      </c>
      <c r="BB4" s="64"/>
      <c r="BC4" s="116"/>
      <c r="BD4" s="117"/>
      <c r="BE4" s="64" t="s">
        <v>4</v>
      </c>
      <c r="BF4" s="64"/>
    </row>
    <row r="5" spans="2:60" ht="3.75" customHeight="1"/>
    <row r="6" spans="2:60" ht="15" customHeight="1">
      <c r="D6" s="132" t="s">
        <v>34</v>
      </c>
      <c r="E6" s="132"/>
      <c r="F6" s="132"/>
      <c r="G6" s="132"/>
      <c r="H6" s="132"/>
      <c r="I6" s="132"/>
      <c r="J6" s="132"/>
      <c r="K6" s="132"/>
      <c r="L6" s="22"/>
      <c r="M6" s="133" t="s">
        <v>35</v>
      </c>
      <c r="N6" s="133"/>
      <c r="O6" s="133"/>
      <c r="P6" s="133"/>
      <c r="Q6" s="133"/>
      <c r="R6" s="133"/>
      <c r="S6" s="22"/>
      <c r="T6" s="22"/>
      <c r="U6" s="22"/>
      <c r="V6" s="22"/>
      <c r="W6" s="22"/>
      <c r="X6" s="22"/>
      <c r="Y6" s="22"/>
      <c r="Z6" s="22"/>
      <c r="AA6" s="22"/>
      <c r="AB6" s="22"/>
      <c r="AC6" s="22"/>
      <c r="AD6" s="22"/>
      <c r="AE6" s="10"/>
      <c r="AF6" s="10"/>
      <c r="AG6" s="10"/>
    </row>
    <row r="7" spans="2:60" ht="15" customHeight="1">
      <c r="D7" s="132" t="s">
        <v>36</v>
      </c>
      <c r="E7" s="132"/>
      <c r="F7" s="132"/>
      <c r="G7" s="132"/>
      <c r="H7" s="132"/>
      <c r="I7" s="132"/>
      <c r="J7" s="132"/>
      <c r="K7" s="132"/>
      <c r="L7" s="22"/>
      <c r="M7" s="133"/>
      <c r="N7" s="133"/>
      <c r="O7" s="133"/>
      <c r="P7" s="133"/>
      <c r="Q7" s="133"/>
      <c r="R7" s="133"/>
      <c r="S7" s="22"/>
      <c r="T7" s="22"/>
      <c r="U7" s="22"/>
      <c r="V7" s="22"/>
      <c r="W7" s="22"/>
      <c r="X7" s="22"/>
      <c r="Y7" s="22"/>
      <c r="Z7" s="22"/>
      <c r="AA7" s="22"/>
      <c r="AB7" s="22"/>
      <c r="AC7" s="22"/>
      <c r="AD7" s="22"/>
      <c r="AE7" s="10"/>
      <c r="AF7" s="10"/>
      <c r="AG7" s="10"/>
    </row>
    <row r="8" spans="2:60" ht="15" customHeight="1">
      <c r="D8" s="132" t="s">
        <v>37</v>
      </c>
      <c r="E8" s="132"/>
      <c r="F8" s="132"/>
      <c r="G8" s="132"/>
      <c r="H8" s="132"/>
      <c r="I8" s="132"/>
      <c r="J8" s="132"/>
      <c r="K8" s="132"/>
      <c r="L8" s="22"/>
      <c r="M8" s="133"/>
      <c r="N8" s="133"/>
      <c r="O8" s="133"/>
      <c r="P8" s="133"/>
      <c r="Q8" s="133"/>
      <c r="R8" s="133"/>
      <c r="S8" s="22"/>
      <c r="T8" s="22"/>
      <c r="U8" s="22"/>
      <c r="V8" s="22"/>
      <c r="W8" s="22"/>
      <c r="X8" s="22"/>
      <c r="Y8" s="22"/>
      <c r="Z8" s="22"/>
      <c r="AA8" s="22"/>
      <c r="AB8" s="22"/>
      <c r="AC8" s="22"/>
      <c r="AD8" s="22"/>
      <c r="AE8" s="10"/>
      <c r="AF8" s="10"/>
      <c r="AG8" s="10"/>
    </row>
    <row r="9" spans="2:60" ht="3.75" customHeight="1"/>
    <row r="10" spans="2:60" ht="34.5" customHeight="1">
      <c r="B10" s="127" t="s">
        <v>38</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row>
    <row r="11" spans="2:60" ht="4.5" customHeight="1" thickBot="1"/>
    <row r="12" spans="2:60" ht="23.25" customHeight="1" thickBot="1">
      <c r="D12" s="76" t="s">
        <v>8</v>
      </c>
      <c r="E12" s="77"/>
      <c r="F12" s="77"/>
      <c r="G12" s="77"/>
      <c r="H12" s="77"/>
      <c r="I12" s="77"/>
      <c r="J12" s="77"/>
      <c r="K12" s="78"/>
      <c r="M12" s="129">
        <f>別紙様式第１号_調査依頼書!M10</f>
        <v>0</v>
      </c>
      <c r="N12" s="130"/>
      <c r="O12" s="130"/>
      <c r="P12" s="130"/>
      <c r="Q12" s="130"/>
      <c r="R12" s="130"/>
      <c r="S12" s="130"/>
      <c r="T12" s="130"/>
      <c r="U12" s="130"/>
      <c r="V12" s="130"/>
      <c r="W12" s="130"/>
      <c r="X12" s="130"/>
      <c r="Y12" s="130"/>
      <c r="Z12" s="130"/>
      <c r="AA12" s="130"/>
      <c r="AB12" s="130"/>
      <c r="AC12" s="130"/>
      <c r="AD12" s="131"/>
      <c r="AF12" s="73" t="s">
        <v>9</v>
      </c>
      <c r="AG12" s="74"/>
      <c r="AH12" s="74"/>
      <c r="AI12" s="74"/>
      <c r="AJ12" s="74"/>
      <c r="AK12" s="74"/>
      <c r="AL12" s="74"/>
      <c r="AM12" s="75"/>
      <c r="AN12" s="18"/>
      <c r="AO12" s="129">
        <f>別紙様式第１号_調査依頼書!AO10</f>
        <v>0</v>
      </c>
      <c r="AP12" s="130"/>
      <c r="AQ12" s="130"/>
      <c r="AR12" s="130"/>
      <c r="AS12" s="130"/>
      <c r="AT12" s="130"/>
      <c r="AU12" s="130"/>
      <c r="AV12" s="130"/>
      <c r="AW12" s="130"/>
      <c r="AX12" s="130"/>
      <c r="AY12" s="130"/>
      <c r="AZ12" s="130"/>
      <c r="BA12" s="130"/>
      <c r="BB12" s="130"/>
      <c r="BC12" s="130"/>
      <c r="BD12" s="130"/>
      <c r="BE12" s="130"/>
      <c r="BF12" s="131"/>
    </row>
    <row r="13" spans="2:60" ht="4.5" customHeight="1" thickBot="1"/>
    <row r="14" spans="2:60" ht="23.25" customHeight="1" thickBot="1">
      <c r="D14" s="94" t="s">
        <v>10</v>
      </c>
      <c r="E14" s="97"/>
      <c r="F14" s="97"/>
      <c r="G14" s="97"/>
      <c r="H14" s="97"/>
      <c r="I14" s="97"/>
      <c r="J14" s="97"/>
      <c r="K14" s="98"/>
      <c r="M14" s="129">
        <f>別紙様式第１号_調査依頼書!M12</f>
        <v>0</v>
      </c>
      <c r="N14" s="130"/>
      <c r="O14" s="130"/>
      <c r="P14" s="130"/>
      <c r="Q14" s="130"/>
      <c r="R14" s="130"/>
      <c r="S14" s="130"/>
      <c r="T14" s="130"/>
      <c r="U14" s="130"/>
      <c r="V14" s="130"/>
      <c r="W14" s="130"/>
      <c r="X14" s="130"/>
      <c r="Y14" s="130"/>
      <c r="Z14" s="130"/>
      <c r="AA14" s="130"/>
      <c r="AB14" s="130"/>
      <c r="AC14" s="130"/>
      <c r="AD14" s="131"/>
      <c r="AF14" s="118" t="s">
        <v>11</v>
      </c>
      <c r="AG14" s="119"/>
      <c r="AH14" s="119"/>
      <c r="AI14" s="119"/>
      <c r="AJ14" s="119"/>
      <c r="AK14" s="119"/>
      <c r="AL14" s="119"/>
      <c r="AM14" s="120"/>
      <c r="AN14" s="19"/>
      <c r="AO14" s="129">
        <f>別紙様式第１号_調査依頼書!AO12</f>
        <v>0</v>
      </c>
      <c r="AP14" s="130"/>
      <c r="AQ14" s="130"/>
      <c r="AR14" s="130"/>
      <c r="AS14" s="130"/>
      <c r="AT14" s="130"/>
      <c r="AU14" s="130"/>
      <c r="AV14" s="130"/>
      <c r="AW14" s="130"/>
      <c r="AX14" s="130"/>
      <c r="AY14" s="130"/>
      <c r="AZ14" s="130"/>
      <c r="BA14" s="130"/>
      <c r="BB14" s="130"/>
      <c r="BC14" s="130"/>
      <c r="BD14" s="130"/>
      <c r="BE14" s="130"/>
      <c r="BF14" s="131"/>
    </row>
    <row r="15" spans="2:60" ht="4.5" customHeight="1" thickBot="1"/>
    <row r="16" spans="2:60" ht="23.25" customHeight="1" thickBot="1">
      <c r="D16" s="94" t="s">
        <v>12</v>
      </c>
      <c r="E16" s="95"/>
      <c r="F16" s="95"/>
      <c r="G16" s="95"/>
      <c r="H16" s="95"/>
      <c r="I16" s="95"/>
      <c r="J16" s="95"/>
      <c r="K16" s="96"/>
      <c r="M16" s="129">
        <f>別紙様式第１号_調査依頼書!M14</f>
        <v>0</v>
      </c>
      <c r="N16" s="130"/>
      <c r="O16" s="130"/>
      <c r="P16" s="130"/>
      <c r="Q16" s="130"/>
      <c r="R16" s="130"/>
      <c r="S16" s="130"/>
      <c r="T16" s="130"/>
      <c r="U16" s="130"/>
      <c r="V16" s="130"/>
      <c r="W16" s="130"/>
      <c r="X16" s="130"/>
      <c r="Y16" s="130"/>
      <c r="Z16" s="130"/>
      <c r="AA16" s="130"/>
      <c r="AB16" s="130"/>
      <c r="AC16" s="130"/>
      <c r="AD16" s="131"/>
      <c r="AF16" s="73" t="s">
        <v>39</v>
      </c>
      <c r="AG16" s="119"/>
      <c r="AH16" s="119"/>
      <c r="AI16" s="119"/>
      <c r="AJ16" s="119"/>
      <c r="AK16" s="119"/>
      <c r="AL16" s="119"/>
      <c r="AM16" s="120"/>
      <c r="AO16" s="129">
        <f>別紙様式第１号_調査依頼書!D6</f>
        <v>0</v>
      </c>
      <c r="AP16" s="130"/>
      <c r="AQ16" s="130"/>
      <c r="AR16" s="130"/>
      <c r="AS16" s="130"/>
      <c r="AT16" s="130"/>
      <c r="AU16" s="130"/>
      <c r="AV16" s="130"/>
      <c r="AW16" s="130"/>
      <c r="AX16" s="130"/>
      <c r="AY16" s="130"/>
      <c r="AZ16" s="130"/>
      <c r="BA16" s="130"/>
      <c r="BB16" s="130"/>
      <c r="BC16" s="130"/>
      <c r="BD16" s="130"/>
      <c r="BE16" s="130"/>
      <c r="BF16" s="131"/>
    </row>
    <row r="17" spans="3:65" ht="4.5" customHeight="1" thickBot="1"/>
    <row r="18" spans="3:65" ht="23.25" customHeight="1" thickBot="1">
      <c r="D18" s="76" t="s">
        <v>40</v>
      </c>
      <c r="E18" s="95"/>
      <c r="F18" s="95"/>
      <c r="G18" s="95"/>
      <c r="H18" s="95"/>
      <c r="I18" s="95"/>
      <c r="J18" s="95"/>
      <c r="K18" s="96"/>
      <c r="M18" s="89"/>
      <c r="N18" s="90"/>
      <c r="O18" s="91"/>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row>
    <row r="19" spans="3:65" ht="4.5" customHeight="1"/>
    <row r="20" spans="3:65" ht="4.5" customHeight="1" thickBot="1"/>
    <row r="21" spans="3:65" ht="23.25" customHeight="1" thickBot="1">
      <c r="D21" s="158" t="s">
        <v>41</v>
      </c>
      <c r="E21" s="159"/>
      <c r="F21" s="159"/>
      <c r="G21" s="159"/>
      <c r="H21" s="159"/>
      <c r="I21" s="159"/>
      <c r="J21" s="159"/>
      <c r="K21" s="160"/>
      <c r="M21" s="156"/>
      <c r="N21" s="157"/>
      <c r="O21" s="21" t="s">
        <v>86</v>
      </c>
      <c r="P21" s="49"/>
      <c r="Q21" s="49"/>
      <c r="R21" s="49"/>
      <c r="S21" s="49"/>
      <c r="T21" s="49"/>
      <c r="U21" s="49"/>
      <c r="V21" s="21"/>
      <c r="W21" s="21"/>
      <c r="X21" s="49"/>
      <c r="Y21" s="49"/>
      <c r="Z21" s="49"/>
      <c r="AA21" s="49"/>
      <c r="AB21" s="49"/>
      <c r="AC21" s="49"/>
      <c r="AD21" s="21"/>
      <c r="AE21" s="21"/>
      <c r="AF21" s="21"/>
      <c r="AG21" s="21"/>
      <c r="AH21" s="21"/>
      <c r="AI21" s="21"/>
      <c r="AJ21" s="21"/>
      <c r="AK21" s="58" t="s">
        <v>87</v>
      </c>
      <c r="AL21" s="21"/>
      <c r="AM21" s="21"/>
      <c r="AN21" s="21"/>
      <c r="AO21" s="156"/>
      <c r="AP21" s="157"/>
      <c r="AQ21" s="3" t="s">
        <v>88</v>
      </c>
      <c r="AR21" s="8"/>
      <c r="AS21" s="8"/>
      <c r="AT21" s="8"/>
      <c r="AU21" s="8"/>
      <c r="AV21" s="59" t="s">
        <v>89</v>
      </c>
      <c r="AW21" s="8"/>
      <c r="AX21" s="8"/>
      <c r="AY21" s="8"/>
      <c r="AZ21" s="8"/>
    </row>
    <row r="22" spans="3:65" ht="23.25" customHeight="1" thickBot="1">
      <c r="D22" s="161"/>
      <c r="E22" s="162"/>
      <c r="F22" s="162"/>
      <c r="G22" s="162"/>
      <c r="H22" s="162"/>
      <c r="I22" s="162"/>
      <c r="J22" s="162"/>
      <c r="K22" s="163"/>
      <c r="M22" s="146" t="s">
        <v>31</v>
      </c>
      <c r="N22" s="146"/>
      <c r="O22" s="167"/>
      <c r="P22" s="143" t="str">
        <f>IF(M21="✓",P24,"-")</f>
        <v>-</v>
      </c>
      <c r="Q22" s="144"/>
      <c r="R22" s="145" t="s">
        <v>2</v>
      </c>
      <c r="S22" s="167"/>
      <c r="T22" s="143" t="str">
        <f>IF(M21="✓",T24,"-")</f>
        <v>-</v>
      </c>
      <c r="U22" s="144"/>
      <c r="V22" s="145" t="s">
        <v>3</v>
      </c>
      <c r="W22" s="167"/>
      <c r="X22" s="143" t="str">
        <f>IF(M21="✓",X24,"-")</f>
        <v>-</v>
      </c>
      <c r="Y22" s="144"/>
      <c r="Z22" s="145" t="s">
        <v>4</v>
      </c>
      <c r="AA22" s="146"/>
      <c r="AB22" s="50"/>
      <c r="AC22" s="50"/>
      <c r="AD22" s="50"/>
      <c r="AE22" s="21"/>
      <c r="AF22" s="21"/>
      <c r="AG22" s="21"/>
      <c r="AH22" s="21"/>
      <c r="AI22" s="21"/>
      <c r="AJ22" s="21"/>
      <c r="AK22" s="21"/>
      <c r="AL22" s="21"/>
      <c r="AM22" s="21"/>
      <c r="AN22" s="21"/>
      <c r="AO22" s="21"/>
      <c r="AP22" s="21"/>
      <c r="AW22" s="8"/>
      <c r="AX22" s="8"/>
      <c r="AY22" s="8"/>
      <c r="AZ22" s="8"/>
      <c r="BA22" s="8"/>
      <c r="BB22" s="8"/>
      <c r="BC22" s="8"/>
      <c r="BD22" s="8"/>
      <c r="BE22" s="51"/>
      <c r="BF22" s="51" t="s">
        <v>42</v>
      </c>
      <c r="BG22" s="51"/>
      <c r="BJ22" s="52"/>
      <c r="BK22" s="52"/>
      <c r="BL22" s="52"/>
      <c r="BM22" s="52"/>
    </row>
    <row r="23" spans="3:65" ht="15" customHeight="1">
      <c r="D23" s="164"/>
      <c r="E23" s="165"/>
      <c r="F23" s="165"/>
      <c r="G23" s="165"/>
      <c r="H23" s="165"/>
      <c r="I23" s="165"/>
      <c r="J23" s="165"/>
      <c r="K23" s="166"/>
      <c r="M23" s="53" t="s">
        <v>43</v>
      </c>
      <c r="N23" s="54"/>
      <c r="O23" s="1"/>
      <c r="P23" s="1"/>
      <c r="Q23" s="1"/>
      <c r="R23" s="12"/>
      <c r="S23" s="12"/>
      <c r="T23" s="12"/>
      <c r="U23" s="12"/>
      <c r="V23" s="12"/>
      <c r="W23" s="12"/>
      <c r="X23" s="12"/>
      <c r="Y23" s="12"/>
      <c r="Z23" s="1"/>
      <c r="AA23" s="1"/>
      <c r="AB23" s="55"/>
      <c r="AC23" s="55"/>
      <c r="AD23" s="55"/>
    </row>
    <row r="24" spans="3:65" ht="9.75" customHeight="1" thickBot="1">
      <c r="P24" s="52">
        <f>別紙様式第１号_調査依頼書!L62</f>
        <v>0</v>
      </c>
      <c r="Q24" s="52"/>
      <c r="R24" s="52"/>
      <c r="S24" s="52"/>
      <c r="T24" s="52">
        <f>別紙様式第１号_調査依頼書!P62</f>
        <v>0</v>
      </c>
      <c r="U24" s="52"/>
      <c r="V24" s="52"/>
      <c r="W24" s="52"/>
      <c r="X24" s="52">
        <f>別紙様式第１号_調査依頼書!T62</f>
        <v>0</v>
      </c>
      <c r="Y24" s="52"/>
    </row>
    <row r="25" spans="3:65" ht="14.25" thickTop="1">
      <c r="C25" s="134" t="s">
        <v>44</v>
      </c>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6"/>
    </row>
    <row r="26" spans="3:65">
      <c r="C26" s="137"/>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9"/>
    </row>
    <row r="27" spans="3:65" ht="5.25" customHeight="1" thickBot="1">
      <c r="C27" s="9"/>
      <c r="BG27" s="11"/>
    </row>
    <row r="28" spans="3:65">
      <c r="C28" s="9"/>
      <c r="D28" s="147">
        <f>別紙様式第１号_調査依頼書!D48</f>
        <v>0</v>
      </c>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9"/>
      <c r="BG28" s="11"/>
    </row>
    <row r="29" spans="3:65">
      <c r="C29" s="9"/>
      <c r="D29" s="150"/>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2"/>
      <c r="BG29" s="11"/>
    </row>
    <row r="30" spans="3:65">
      <c r="C30" s="9"/>
      <c r="D30" s="150"/>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2"/>
      <c r="BG30" s="11"/>
    </row>
    <row r="31" spans="3:65">
      <c r="C31" s="9"/>
      <c r="D31" s="150"/>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2"/>
      <c r="BG31" s="11"/>
    </row>
    <row r="32" spans="3:65">
      <c r="C32" s="9"/>
      <c r="D32" s="150"/>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2"/>
      <c r="BG32" s="11"/>
    </row>
    <row r="33" spans="3:59">
      <c r="C33" s="9"/>
      <c r="D33" s="150"/>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2"/>
      <c r="BG33" s="11"/>
    </row>
    <row r="34" spans="3:59">
      <c r="C34" s="9"/>
      <c r="D34" s="150"/>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2"/>
      <c r="BG34" s="11"/>
    </row>
    <row r="35" spans="3:59">
      <c r="C35" s="9"/>
      <c r="D35" s="150"/>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2"/>
      <c r="BG35" s="11"/>
    </row>
    <row r="36" spans="3:59">
      <c r="C36" s="9"/>
      <c r="D36" s="150"/>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2"/>
      <c r="BG36" s="11"/>
    </row>
    <row r="37" spans="3:59">
      <c r="C37" s="9"/>
      <c r="D37" s="150"/>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2"/>
      <c r="BG37" s="11"/>
    </row>
    <row r="38" spans="3:59">
      <c r="C38" s="9"/>
      <c r="D38" s="150"/>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2"/>
      <c r="BG38" s="11"/>
    </row>
    <row r="39" spans="3:59">
      <c r="C39" s="9"/>
      <c r="D39" s="150"/>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2"/>
      <c r="BG39" s="11"/>
    </row>
    <row r="40" spans="3:59">
      <c r="C40" s="9"/>
      <c r="D40" s="150"/>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2"/>
      <c r="BG40" s="11"/>
    </row>
    <row r="41" spans="3:59">
      <c r="C41" s="9"/>
      <c r="D41" s="150"/>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2"/>
      <c r="BG41" s="11"/>
    </row>
    <row r="42" spans="3:59">
      <c r="C42" s="9"/>
      <c r="D42" s="150"/>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2"/>
      <c r="BG42" s="11"/>
    </row>
    <row r="43" spans="3:59" ht="14.25" thickBot="1">
      <c r="C43" s="9"/>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5"/>
      <c r="BG43" s="11"/>
    </row>
    <row r="44" spans="3:59" ht="6" customHeight="1" thickBot="1">
      <c r="C44" s="13"/>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5"/>
    </row>
    <row r="45" spans="3:59" ht="9.75" customHeight="1" thickTop="1" thickBot="1"/>
    <row r="46" spans="3:59" ht="14.25" thickTop="1">
      <c r="C46" s="56" t="s">
        <v>45</v>
      </c>
      <c r="D46" s="5"/>
      <c r="E46" s="5"/>
      <c r="F46" s="5"/>
      <c r="G46" s="5"/>
      <c r="H46" s="5"/>
      <c r="I46" s="5"/>
      <c r="J46" s="5"/>
      <c r="K46" s="5"/>
      <c r="L46" s="5"/>
      <c r="M46" s="5"/>
      <c r="N46" s="5"/>
      <c r="O46" s="5"/>
      <c r="P46" s="5"/>
      <c r="Q46" s="5"/>
      <c r="R46" s="5"/>
      <c r="S46" s="5"/>
      <c r="T46" s="5"/>
      <c r="U46" s="5"/>
      <c r="V46" s="5"/>
      <c r="W46" s="5"/>
      <c r="X46" s="5"/>
      <c r="Y46" s="57"/>
      <c r="Z46" s="57"/>
      <c r="AA46" s="57"/>
      <c r="AB46" s="57"/>
      <c r="AC46" s="57"/>
      <c r="AD46" s="57"/>
      <c r="AE46" s="57"/>
      <c r="AF46" s="57"/>
      <c r="AG46" s="57"/>
      <c r="AH46" s="57"/>
      <c r="AI46" s="57"/>
      <c r="AJ46" s="57"/>
      <c r="AK46" s="57"/>
      <c r="AL46" s="57"/>
      <c r="AM46" s="57"/>
      <c r="AN46" s="57"/>
      <c r="AO46" s="57"/>
      <c r="AP46" s="57"/>
      <c r="AQ46" s="57"/>
      <c r="AR46" s="57"/>
      <c r="AS46" s="57"/>
      <c r="AT46" s="5"/>
      <c r="AU46" s="5"/>
      <c r="AV46" s="5"/>
      <c r="AW46" s="5"/>
      <c r="AX46" s="5"/>
      <c r="AY46" s="5"/>
      <c r="AZ46" s="5"/>
      <c r="BA46" s="5"/>
      <c r="BB46" s="5"/>
      <c r="BC46" s="5"/>
      <c r="BD46" s="5"/>
      <c r="BE46" s="5"/>
      <c r="BF46" s="5"/>
      <c r="BG46" s="6"/>
    </row>
    <row r="47" spans="3:59" ht="6" customHeight="1">
      <c r="C47" s="7"/>
      <c r="D47" s="1"/>
      <c r="E47" s="1"/>
      <c r="F47" s="1"/>
      <c r="G47" s="1"/>
      <c r="H47" s="1"/>
      <c r="I47" s="1"/>
      <c r="J47" s="1"/>
      <c r="K47" s="1"/>
      <c r="L47" s="1"/>
      <c r="M47" s="1"/>
      <c r="N47" s="1"/>
      <c r="O47" s="1"/>
      <c r="P47" s="1"/>
      <c r="Q47" s="1"/>
      <c r="R47" s="1"/>
      <c r="S47" s="1"/>
      <c r="T47" s="46"/>
      <c r="U47" s="61"/>
      <c r="V47" s="61"/>
      <c r="W47" s="61"/>
      <c r="X47" s="61"/>
      <c r="Y47" s="52"/>
      <c r="Z47" s="52"/>
      <c r="AA47" s="52"/>
      <c r="AB47" s="52"/>
      <c r="AC47" s="52"/>
      <c r="AD47" s="52"/>
      <c r="AE47" s="52"/>
      <c r="AF47" s="52"/>
      <c r="AG47" s="52"/>
      <c r="AH47" s="52"/>
      <c r="AI47" s="52"/>
      <c r="AJ47" s="52"/>
      <c r="AK47" s="52"/>
      <c r="AL47" s="52"/>
      <c r="AM47" s="52"/>
      <c r="AN47" s="52"/>
      <c r="AO47" s="52"/>
      <c r="AP47" s="52"/>
      <c r="AQ47" s="52"/>
      <c r="AR47" s="52"/>
      <c r="AS47" s="52"/>
      <c r="BG47" s="11"/>
    </row>
    <row r="48" spans="3:59" ht="13.5" customHeight="1">
      <c r="C48" s="140" t="s">
        <v>46</v>
      </c>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2"/>
    </row>
    <row r="49" spans="3:59" ht="6" customHeight="1" thickBot="1">
      <c r="C49" s="9"/>
      <c r="Y49" s="10"/>
      <c r="AJ49" s="10"/>
      <c r="BG49" s="11"/>
    </row>
    <row r="50" spans="3:59">
      <c r="C50" s="47"/>
      <c r="D50" s="101"/>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3"/>
      <c r="BG50" s="11"/>
    </row>
    <row r="51" spans="3:59">
      <c r="C51" s="47"/>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6"/>
      <c r="BG51" s="11"/>
    </row>
    <row r="52" spans="3:59">
      <c r="C52" s="47"/>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6"/>
      <c r="BG52" s="11"/>
    </row>
    <row r="53" spans="3:59">
      <c r="C53" s="47"/>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6"/>
      <c r="BG53" s="11"/>
    </row>
    <row r="54" spans="3:59">
      <c r="C54" s="47"/>
      <c r="D54" s="104"/>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6"/>
      <c r="BG54" s="11"/>
    </row>
    <row r="55" spans="3:59">
      <c r="C55" s="47"/>
      <c r="D55" s="104"/>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6"/>
      <c r="BG55" s="11"/>
    </row>
    <row r="56" spans="3:59">
      <c r="C56" s="47"/>
      <c r="D56" s="104"/>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6"/>
      <c r="BG56" s="11"/>
    </row>
    <row r="57" spans="3:59">
      <c r="C57" s="47"/>
      <c r="D57" s="104"/>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6"/>
      <c r="BG57" s="11"/>
    </row>
    <row r="58" spans="3:59">
      <c r="C58" s="47"/>
      <c r="D58" s="104"/>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6"/>
      <c r="BG58" s="11"/>
    </row>
    <row r="59" spans="3:59">
      <c r="C59" s="47"/>
      <c r="D59" s="104"/>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6"/>
      <c r="BG59" s="11"/>
    </row>
    <row r="60" spans="3:59">
      <c r="C60" s="47"/>
      <c r="D60" s="104"/>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6"/>
      <c r="BG60" s="11"/>
    </row>
    <row r="61" spans="3:59">
      <c r="C61" s="47"/>
      <c r="D61" s="104"/>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6"/>
      <c r="BG61" s="11"/>
    </row>
    <row r="62" spans="3:59">
      <c r="C62" s="47"/>
      <c r="D62" s="104"/>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6"/>
      <c r="BG62" s="11"/>
    </row>
    <row r="63" spans="3:59">
      <c r="C63" s="47"/>
      <c r="D63" s="104"/>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6"/>
      <c r="BG63" s="11"/>
    </row>
    <row r="64" spans="3:59">
      <c r="C64" s="47"/>
      <c r="D64" s="104"/>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6"/>
      <c r="BG64" s="11"/>
    </row>
    <row r="65" spans="3:59" ht="14.25" thickBot="1">
      <c r="C65" s="47"/>
      <c r="D65" s="107"/>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9"/>
      <c r="BG65" s="11"/>
    </row>
    <row r="66" spans="3:59" ht="3.75" customHeight="1">
      <c r="C66" s="7"/>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BG66" s="11"/>
    </row>
    <row r="67" spans="3:59" ht="4.5" customHeight="1" thickBot="1">
      <c r="C67" s="13"/>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5"/>
    </row>
    <row r="68" spans="3:59" ht="9.75" customHeight="1" thickTop="1"/>
    <row r="69" spans="3:59" ht="27" customHeight="1"/>
    <row r="87" spans="3:59" ht="15" customHeight="1">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row>
  </sheetData>
  <sheetProtection sheet="1" objects="1" scenarios="1"/>
  <mergeCells count="42">
    <mergeCell ref="M21:N21"/>
    <mergeCell ref="AF14:AM14"/>
    <mergeCell ref="AO14:BF14"/>
    <mergeCell ref="D16:K16"/>
    <mergeCell ref="M16:AD16"/>
    <mergeCell ref="M22:O22"/>
    <mergeCell ref="P22:Q22"/>
    <mergeCell ref="R22:S22"/>
    <mergeCell ref="T22:U22"/>
    <mergeCell ref="V22:W22"/>
    <mergeCell ref="C87:BG87"/>
    <mergeCell ref="D50:BF65"/>
    <mergeCell ref="U47:X47"/>
    <mergeCell ref="D14:K14"/>
    <mergeCell ref="C25:BG26"/>
    <mergeCell ref="C48:BG48"/>
    <mergeCell ref="AF16:AM16"/>
    <mergeCell ref="AO16:BF16"/>
    <mergeCell ref="M18:O18"/>
    <mergeCell ref="X22:Y22"/>
    <mergeCell ref="Z22:AA22"/>
    <mergeCell ref="D28:BF43"/>
    <mergeCell ref="M14:AD14"/>
    <mergeCell ref="AO21:AP21"/>
    <mergeCell ref="D21:K23"/>
    <mergeCell ref="D18:K18"/>
    <mergeCell ref="BC4:BD4"/>
    <mergeCell ref="BE4:BF4"/>
    <mergeCell ref="B10:BH10"/>
    <mergeCell ref="D12:K12"/>
    <mergeCell ref="M12:AD12"/>
    <mergeCell ref="AF12:AM12"/>
    <mergeCell ref="AO12:BF12"/>
    <mergeCell ref="AN4:AT4"/>
    <mergeCell ref="AU4:AV4"/>
    <mergeCell ref="AW4:AX4"/>
    <mergeCell ref="AY4:AZ4"/>
    <mergeCell ref="BA4:BB4"/>
    <mergeCell ref="D7:K7"/>
    <mergeCell ref="D8:K8"/>
    <mergeCell ref="M6:R8"/>
    <mergeCell ref="D6:K6"/>
  </mergeCells>
  <phoneticPr fontId="1"/>
  <conditionalFormatting sqref="D28">
    <cfRule type="expression" dxfId="120" priority="96">
      <formula>$M$21="✓"</formula>
    </cfRule>
  </conditionalFormatting>
  <conditionalFormatting sqref="D50">
    <cfRule type="containsBlanks" dxfId="119" priority="106">
      <formula>LEN(TRIM(D50))=0</formula>
    </cfRule>
  </conditionalFormatting>
  <conditionalFormatting sqref="M12 AO12 AO14 AO16 M16 M14 D28">
    <cfRule type="containsBlanks" dxfId="118" priority="128">
      <formula>LEN(TRIM(D12))=0</formula>
    </cfRule>
  </conditionalFormatting>
  <conditionalFormatting sqref="M21">
    <cfRule type="containsBlanks" dxfId="117" priority="125">
      <formula>LEN(TRIM(M21))=0</formula>
    </cfRule>
  </conditionalFormatting>
  <conditionalFormatting sqref="M18:O18">
    <cfRule type="expression" dxfId="116" priority="1" stopIfTrue="1">
      <formula>AND($Z$37="",$AJ$37&lt;&gt;"")</formula>
    </cfRule>
    <cfRule type="containsBlanks" dxfId="115" priority="2">
      <formula>LEN(TRIM(M18))=0</formula>
    </cfRule>
  </conditionalFormatting>
  <conditionalFormatting sqref="M12:AD12">
    <cfRule type="containsBlanks" dxfId="114" priority="124">
      <formula>LEN(TRIM(M12))=0</formula>
    </cfRule>
  </conditionalFormatting>
  <conditionalFormatting sqref="M14:AD14">
    <cfRule type="containsBlanks" dxfId="113" priority="119">
      <formula>LEN(TRIM(M14))=0</formula>
    </cfRule>
  </conditionalFormatting>
  <conditionalFormatting sqref="M16:AD16">
    <cfRule type="containsBlanks" dxfId="112" priority="120">
      <formula>LEN(TRIM(M16))=0</formula>
    </cfRule>
  </conditionalFormatting>
  <conditionalFormatting sqref="M21:AM23">
    <cfRule type="expression" dxfId="111" priority="4">
      <formula>$AO$21="✓"</formula>
    </cfRule>
  </conditionalFormatting>
  <conditionalFormatting sqref="AN4:BF4">
    <cfRule type="expression" dxfId="107" priority="63">
      <formula>AND($AU$4&lt;&gt;"",$AY$4&lt;&gt;"",$BC$4&lt;&gt;"")</formula>
    </cfRule>
  </conditionalFormatting>
  <conditionalFormatting sqref="AO21">
    <cfRule type="containsBlanks" dxfId="106" priority="126">
      <formula>LEN(TRIM(AO21))=0</formula>
    </cfRule>
  </conditionalFormatting>
  <conditionalFormatting sqref="AO21:AP21">
    <cfRule type="expression" dxfId="105" priority="26">
      <formula>$AO$21="✓"</formula>
    </cfRule>
  </conditionalFormatting>
  <conditionalFormatting sqref="AO21:AX22">
    <cfRule type="expression" dxfId="104" priority="3">
      <formula>$M$21="✓"</formula>
    </cfRule>
  </conditionalFormatting>
  <conditionalFormatting sqref="AO12:BF12">
    <cfRule type="containsBlanks" dxfId="103" priority="123">
      <formula>LEN(TRIM(AO12))=0</formula>
    </cfRule>
  </conditionalFormatting>
  <conditionalFormatting sqref="AO14:BF14">
    <cfRule type="containsBlanks" dxfId="102" priority="122">
      <formula>LEN(TRIM(AO14))=0</formula>
    </cfRule>
  </conditionalFormatting>
  <conditionalFormatting sqref="AO16:BF16">
    <cfRule type="containsBlanks" dxfId="101" priority="121">
      <formula>LEN(TRIM(AO16))=0</formula>
    </cfRule>
  </conditionalFormatting>
  <conditionalFormatting sqref="AU4">
    <cfRule type="containsBlanks" dxfId="100" priority="118">
      <formula>LEN(TRIM(AU4))=0</formula>
    </cfRule>
  </conditionalFormatting>
  <conditionalFormatting sqref="AY4">
    <cfRule type="containsBlanks" dxfId="99" priority="127">
      <formula>LEN(TRIM(AY4))=0</formula>
    </cfRule>
  </conditionalFormatting>
  <conditionalFormatting sqref="BC4">
    <cfRule type="containsBlanks" dxfId="98" priority="116">
      <formula>LEN(TRIM(BC4))=0</formula>
    </cfRule>
  </conditionalFormatting>
  <dataValidations count="4">
    <dataValidation type="list" allowBlank="1" showDropDown="1" showInputMessage="1" showErrorMessage="1" sqref="BC4:BD4" xr:uid="{4C26F797-A6A8-41D5-A8B8-F2833AEDE294}">
      <formula1>"1,2,3,4,5,6,7,8,9,10,11,12,13,14,15,16,17,18,19,20,21,22,23,24,25,26,27,28,29,30,31,"</formula1>
    </dataValidation>
    <dataValidation type="list" allowBlank="1" showDropDown="1" showInputMessage="1" showErrorMessage="1" sqref="AY4:AZ4" xr:uid="{19D7F20B-D66C-4E24-AE3A-AA512A5FC5C0}">
      <formula1>"1,2,3,4,5,6,7,8,9,10,11,12"</formula1>
    </dataValidation>
    <dataValidation type="list" allowBlank="1" showInputMessage="1" showErrorMessage="1" sqref="AO21:AP21 M21:N21" xr:uid="{0A86C6E8-9D57-4ED0-AF17-E4A835EBAC7F}">
      <formula1>"✓,"</formula1>
    </dataValidation>
    <dataValidation type="list" allowBlank="1" showInputMessage="1" showErrorMessage="1" sqref="M18:O18" xr:uid="{E2F2D95D-AFB9-49EF-8DEB-7CB1F87FBBFF}">
      <formula1>"S,A+,A,B+,B,C+,C,D,F,優,良,可,不可"</formula1>
    </dataValidation>
  </dataValidations>
  <printOptions horizontalCentered="1"/>
  <pageMargins left="0.39370078740157483" right="0.39370078740157483" top="0.39370078740157483" bottom="0.39370078740157483" header="0.31496062992125984" footer="0.31496062992125984"/>
  <pageSetup paperSize="9" fitToWidth="0"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110" operator="containsText" id="{0A96D3EB-8FB3-4712-85E8-B29BCCAE35CC}">
            <xm:f>NOT(ISERROR(SEARCH("-",P22)))</xm:f>
            <xm:f>"-"</xm:f>
            <x14:dxf>
              <fill>
                <patternFill>
                  <bgColor rgb="FFFFFF99"/>
                </patternFill>
              </fill>
            </x14:dxf>
          </x14:cfRule>
          <xm:sqref>P22</xm:sqref>
        </x14:conditionalFormatting>
        <x14:conditionalFormatting xmlns:xm="http://schemas.microsoft.com/office/excel/2006/main">
          <x14:cfRule type="containsText" priority="109" operator="containsText" id="{B2321BAA-D4CD-49B6-A699-F16147BA03E5}">
            <xm:f>NOT(ISERROR(SEARCH("-",T22)))</xm:f>
            <xm:f>"-"</xm:f>
            <x14:dxf>
              <fill>
                <patternFill>
                  <bgColor rgb="FFFFFF99"/>
                </patternFill>
              </fill>
            </x14:dxf>
          </x14:cfRule>
          <xm:sqref>T22</xm:sqref>
        </x14:conditionalFormatting>
        <x14:conditionalFormatting xmlns:xm="http://schemas.microsoft.com/office/excel/2006/main">
          <x14:cfRule type="containsText" priority="112" operator="containsText" id="{9098C002-6F04-472A-BE3D-F56A0A5FB127}">
            <xm:f>NOT(ISERROR(SEARCH("-",X22)))</xm:f>
            <xm:f>"-"</xm:f>
            <x14:dxf>
              <fill>
                <patternFill>
                  <bgColor rgb="FFFFFF99"/>
                </patternFill>
              </fill>
            </x14:dxf>
          </x14:cfRule>
          <xm:sqref>X22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EFA2-5924-4AA5-BCA8-4C3DA2310163}">
  <dimension ref="B1:BK57"/>
  <sheetViews>
    <sheetView showGridLines="0" view="pageBreakPreview" zoomScale="85" zoomScaleNormal="115" zoomScaleSheetLayoutView="85" workbookViewId="0">
      <selection activeCell="CE16" sqref="CE16"/>
    </sheetView>
  </sheetViews>
  <sheetFormatPr defaultColWidth="1.625" defaultRowHeight="13.5"/>
  <cols>
    <col min="1" max="1" width="0.75" style="3" customWidth="1"/>
    <col min="2" max="61" width="1.625" style="3" customWidth="1"/>
    <col min="62" max="63" width="2.625" style="3" bestFit="1" customWidth="1"/>
    <col min="64" max="64" width="3.5" style="3" bestFit="1" customWidth="1"/>
    <col min="65" max="16384" width="1.625" style="3"/>
  </cols>
  <sheetData>
    <row r="1" spans="2:60" ht="4.5" customHeight="1"/>
    <row r="2" spans="2:60" ht="17.25" customHeight="1">
      <c r="U2" s="24"/>
      <c r="V2" s="24"/>
      <c r="W2" s="24"/>
      <c r="X2" s="24"/>
      <c r="Y2" s="24"/>
      <c r="Z2" s="24"/>
      <c r="AA2" s="24"/>
      <c r="AB2" s="24"/>
      <c r="AC2" s="24"/>
      <c r="AD2" s="24"/>
      <c r="AE2" s="24"/>
      <c r="AF2" s="24"/>
      <c r="AG2" s="24"/>
      <c r="AH2" s="24"/>
      <c r="AI2" s="24"/>
      <c r="AJ2" s="24"/>
      <c r="AK2" s="24"/>
      <c r="AL2" s="24"/>
      <c r="AM2" s="24"/>
      <c r="AN2" s="24"/>
    </row>
    <row r="3" spans="2:60" ht="5.0999999999999996" customHeight="1"/>
    <row r="4" spans="2:60" ht="17.25" customHeight="1">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R4" s="177" t="s">
        <v>90</v>
      </c>
      <c r="AS4" s="177"/>
      <c r="AT4" s="177"/>
      <c r="AU4" s="177"/>
      <c r="AV4" s="177"/>
      <c r="AW4" s="177"/>
      <c r="AX4" s="177"/>
      <c r="AY4" s="177"/>
      <c r="AZ4" s="177"/>
      <c r="BA4" s="177"/>
      <c r="BB4" s="177"/>
      <c r="BC4" s="177"/>
      <c r="BD4" s="177"/>
      <c r="BE4" s="177"/>
      <c r="BF4" s="177"/>
    </row>
    <row r="5" spans="2:60" ht="3.75" customHeight="1" thickBot="1"/>
    <row r="6" spans="2:60" ht="23.25" customHeight="1" thickBot="1">
      <c r="B6" s="24"/>
      <c r="C6" s="25"/>
      <c r="D6" s="25"/>
      <c r="E6" s="25"/>
      <c r="F6" s="25"/>
      <c r="G6" s="25"/>
      <c r="H6" s="25"/>
      <c r="I6" s="25"/>
      <c r="J6" s="25"/>
      <c r="K6" s="25"/>
      <c r="L6" s="25"/>
      <c r="M6" s="25"/>
      <c r="N6" s="25"/>
      <c r="O6" s="25"/>
      <c r="P6" s="25"/>
      <c r="Q6" s="25"/>
      <c r="R6" s="25"/>
      <c r="S6" s="25"/>
      <c r="T6" s="25"/>
      <c r="U6" s="25"/>
      <c r="V6" s="24"/>
      <c r="W6" s="24"/>
      <c r="X6" s="24"/>
      <c r="Y6" s="24"/>
      <c r="Z6" s="24"/>
      <c r="AA6" s="24"/>
      <c r="AB6" s="24"/>
      <c r="AC6" s="24"/>
      <c r="AD6" s="24"/>
      <c r="AE6" s="24"/>
      <c r="AF6" s="24"/>
      <c r="AG6" s="24"/>
      <c r="AH6" s="24"/>
      <c r="AI6" s="24"/>
      <c r="AJ6" s="24"/>
      <c r="AK6" s="24"/>
      <c r="AL6" s="24"/>
      <c r="AM6" s="24"/>
      <c r="AR6" s="64" t="s">
        <v>31</v>
      </c>
      <c r="AS6" s="64"/>
      <c r="AT6" s="68"/>
      <c r="AU6" s="116"/>
      <c r="AV6" s="117"/>
      <c r="AW6" s="64" t="s">
        <v>2</v>
      </c>
      <c r="AX6" s="64"/>
      <c r="AY6" s="116"/>
      <c r="AZ6" s="117"/>
      <c r="BA6" s="64" t="s">
        <v>3</v>
      </c>
      <c r="BB6" s="64"/>
      <c r="BC6" s="116"/>
      <c r="BD6" s="117"/>
      <c r="BE6" s="64" t="s">
        <v>4</v>
      </c>
      <c r="BF6" s="64"/>
    </row>
    <row r="7" spans="2:60" ht="9.75" customHeight="1">
      <c r="AN7" s="17"/>
    </row>
    <row r="8" spans="2:60" ht="4.5" customHeight="1" thickBot="1"/>
    <row r="9" spans="2:60" ht="29.1" customHeight="1" thickBot="1">
      <c r="C9" s="73" t="s">
        <v>39</v>
      </c>
      <c r="D9" s="119"/>
      <c r="E9" s="119"/>
      <c r="F9" s="119"/>
      <c r="G9" s="119"/>
      <c r="H9" s="119"/>
      <c r="I9" s="119"/>
      <c r="J9" s="120"/>
      <c r="K9" s="38"/>
      <c r="L9" s="129">
        <f>別紙様式第２号_異議申立書!AO16</f>
        <v>0</v>
      </c>
      <c r="M9" s="130"/>
      <c r="N9" s="130"/>
      <c r="O9" s="130"/>
      <c r="P9" s="130"/>
      <c r="Q9" s="130"/>
      <c r="R9" s="130"/>
      <c r="S9" s="130"/>
      <c r="T9" s="130"/>
      <c r="U9" s="130"/>
      <c r="V9" s="130"/>
      <c r="W9" s="130"/>
      <c r="X9" s="130"/>
      <c r="Y9" s="130"/>
      <c r="Z9" s="130"/>
      <c r="AA9" s="130"/>
      <c r="AB9" s="130"/>
      <c r="AC9" s="131"/>
      <c r="AD9" s="24"/>
      <c r="AE9" s="27" t="s">
        <v>47</v>
      </c>
      <c r="AF9" s="24"/>
      <c r="AG9" s="24"/>
      <c r="AH9" s="24"/>
      <c r="AI9" s="24"/>
    </row>
    <row r="10" spans="2:60" ht="3.75" customHeight="1" thickBot="1"/>
    <row r="11" spans="2:60" ht="29.1" customHeight="1" thickBot="1">
      <c r="B11" s="24"/>
      <c r="C11" s="24"/>
      <c r="AF11" s="24"/>
      <c r="AG11" s="24"/>
      <c r="AH11" s="171" t="s">
        <v>68</v>
      </c>
      <c r="AI11" s="172"/>
      <c r="AJ11" s="172"/>
      <c r="AK11" s="172"/>
      <c r="AL11" s="172"/>
      <c r="AM11" s="172"/>
      <c r="AN11" s="172"/>
      <c r="AO11" s="173"/>
      <c r="AP11" s="24"/>
      <c r="AQ11" s="129"/>
      <c r="AR11" s="130"/>
      <c r="AS11" s="130"/>
      <c r="AT11" s="130"/>
      <c r="AU11" s="130"/>
      <c r="AV11" s="130"/>
      <c r="AW11" s="130"/>
      <c r="AX11" s="130"/>
      <c r="AY11" s="130"/>
      <c r="AZ11" s="130"/>
      <c r="BA11" s="130"/>
      <c r="BB11" s="130"/>
      <c r="BC11" s="130"/>
      <c r="BD11" s="130"/>
      <c r="BE11" s="130"/>
      <c r="BF11" s="130"/>
      <c r="BG11" s="131"/>
    </row>
    <row r="12" spans="2:60" ht="9.9499999999999993" customHeight="1"/>
    <row r="13" spans="2:60" ht="57" customHeight="1">
      <c r="B13" s="174" t="s">
        <v>94</v>
      </c>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row>
    <row r="14" spans="2:60" ht="4.5" customHeight="1"/>
    <row r="15" spans="2:60" ht="4.5" customHeight="1"/>
    <row r="16" spans="2:60" ht="15" customHeight="1" thickBot="1"/>
    <row r="17" spans="2:58" ht="23.65" customHeight="1" thickBot="1">
      <c r="D17" s="3" t="s">
        <v>31</v>
      </c>
      <c r="G17" s="175">
        <f>別紙様式第２号_異議申立書!AU4</f>
        <v>0</v>
      </c>
      <c r="H17" s="176"/>
      <c r="I17" s="115" t="s">
        <v>2</v>
      </c>
      <c r="J17" s="68"/>
      <c r="K17" s="175">
        <f>別紙様式第２号_異議申立書!AY4</f>
        <v>0</v>
      </c>
      <c r="L17" s="176"/>
      <c r="M17" s="115" t="s">
        <v>3</v>
      </c>
      <c r="N17" s="68"/>
      <c r="O17" s="175">
        <f>別紙様式第２号_異議申立書!BC4</f>
        <v>0</v>
      </c>
      <c r="P17" s="176"/>
      <c r="Q17" s="64" t="s">
        <v>4</v>
      </c>
      <c r="R17" s="64"/>
      <c r="S17" s="3" t="s">
        <v>69</v>
      </c>
    </row>
    <row r="18" spans="2:58" ht="23.65" customHeight="1">
      <c r="C18" s="3" t="s">
        <v>70</v>
      </c>
      <c r="D18" s="28"/>
    </row>
    <row r="19" spans="2:58" ht="23.65" customHeight="1">
      <c r="C19" s="3" t="s">
        <v>71</v>
      </c>
      <c r="D19" s="28"/>
    </row>
    <row r="20" spans="2:58" ht="15" customHeight="1"/>
    <row r="21" spans="2:58" ht="15" customHeight="1">
      <c r="C21" s="29" t="s">
        <v>72</v>
      </c>
    </row>
    <row r="22" spans="2:58" ht="4.5" customHeight="1" thickBot="1"/>
    <row r="23" spans="2:58" ht="23.25" customHeight="1" thickBot="1">
      <c r="D23" s="76" t="s">
        <v>8</v>
      </c>
      <c r="E23" s="77"/>
      <c r="F23" s="77"/>
      <c r="G23" s="77"/>
      <c r="H23" s="77"/>
      <c r="I23" s="77"/>
      <c r="J23" s="77"/>
      <c r="K23" s="77"/>
      <c r="L23" s="78"/>
      <c r="N23" s="129">
        <f>別紙様式第２号_異議申立書!M12</f>
        <v>0</v>
      </c>
      <c r="O23" s="130"/>
      <c r="P23" s="130"/>
      <c r="Q23" s="130"/>
      <c r="R23" s="130"/>
      <c r="S23" s="130"/>
      <c r="T23" s="130"/>
      <c r="U23" s="130"/>
      <c r="V23" s="130"/>
      <c r="W23" s="130"/>
      <c r="X23" s="130"/>
      <c r="Y23" s="130"/>
      <c r="Z23" s="130"/>
      <c r="AA23" s="130"/>
      <c r="AB23" s="130"/>
      <c r="AC23" s="130"/>
      <c r="AD23" s="130"/>
      <c r="AE23" s="131"/>
      <c r="AG23" s="73" t="s">
        <v>9</v>
      </c>
      <c r="AH23" s="74"/>
      <c r="AI23" s="74"/>
      <c r="AJ23" s="74"/>
      <c r="AK23" s="74"/>
      <c r="AL23" s="74"/>
      <c r="AM23" s="74"/>
      <c r="AN23" s="75"/>
      <c r="AO23" s="18"/>
      <c r="AP23" s="129">
        <f>別紙様式第２号_異議申立書!AO12</f>
        <v>0</v>
      </c>
      <c r="AQ23" s="130"/>
      <c r="AR23" s="130"/>
      <c r="AS23" s="130"/>
      <c r="AT23" s="130"/>
      <c r="AU23" s="130"/>
      <c r="AV23" s="130"/>
      <c r="AW23" s="130"/>
      <c r="AX23" s="130"/>
      <c r="AY23" s="130"/>
      <c r="AZ23" s="130"/>
      <c r="BA23" s="130"/>
      <c r="BB23" s="130"/>
      <c r="BC23" s="130"/>
      <c r="BD23" s="130"/>
      <c r="BE23" s="130"/>
      <c r="BF23" s="131"/>
    </row>
    <row r="24" spans="2:58" ht="4.5" customHeight="1" thickBot="1"/>
    <row r="25" spans="2:58" ht="23.25" customHeight="1" thickBot="1">
      <c r="D25" s="94" t="s">
        <v>61</v>
      </c>
      <c r="E25" s="97"/>
      <c r="F25" s="97"/>
      <c r="G25" s="97"/>
      <c r="H25" s="97"/>
      <c r="I25" s="97"/>
      <c r="J25" s="97"/>
      <c r="K25" s="97"/>
      <c r="L25" s="98"/>
      <c r="N25" s="129">
        <f>別紙様式第２号_異議申立書!M14</f>
        <v>0</v>
      </c>
      <c r="O25" s="130"/>
      <c r="P25" s="130"/>
      <c r="Q25" s="130"/>
      <c r="R25" s="130"/>
      <c r="S25" s="130"/>
      <c r="T25" s="130"/>
      <c r="U25" s="130"/>
      <c r="V25" s="130"/>
      <c r="W25" s="130"/>
      <c r="X25" s="130"/>
      <c r="Y25" s="130"/>
      <c r="Z25" s="130"/>
      <c r="AA25" s="130"/>
      <c r="AB25" s="130"/>
      <c r="AC25" s="130"/>
      <c r="AD25" s="130"/>
      <c r="AE25" s="131"/>
      <c r="AG25" s="118" t="s">
        <v>11</v>
      </c>
      <c r="AH25" s="119"/>
      <c r="AI25" s="119"/>
      <c r="AJ25" s="119"/>
      <c r="AK25" s="119"/>
      <c r="AL25" s="119"/>
      <c r="AM25" s="119"/>
      <c r="AN25" s="120"/>
      <c r="AO25" s="19"/>
      <c r="AP25" s="168">
        <f>別紙様式第２号_異議申立書!AO14</f>
        <v>0</v>
      </c>
      <c r="AQ25" s="169"/>
      <c r="AR25" s="169"/>
      <c r="AS25" s="169"/>
      <c r="AT25" s="169"/>
      <c r="AU25" s="169"/>
      <c r="AV25" s="169"/>
      <c r="AW25" s="169"/>
      <c r="AX25" s="169"/>
      <c r="AY25" s="169"/>
      <c r="AZ25" s="169"/>
      <c r="BA25" s="169"/>
      <c r="BB25" s="169"/>
      <c r="BC25" s="169"/>
      <c r="BD25" s="169"/>
      <c r="BE25" s="169"/>
      <c r="BF25" s="170"/>
    </row>
    <row r="26" spans="2:58" ht="15" customHeight="1"/>
    <row r="27" spans="2:58" ht="4.5" customHeight="1"/>
    <row r="28" spans="2:58">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2:58">
      <c r="B29" s="21"/>
      <c r="C29" s="21"/>
      <c r="D29" s="31"/>
      <c r="E29" s="31"/>
      <c r="F29" s="31"/>
      <c r="G29" s="31"/>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row>
    <row r="30" spans="2:58">
      <c r="B30" s="21"/>
      <c r="C30" s="21"/>
      <c r="D30" s="31"/>
      <c r="E30" s="31"/>
      <c r="F30" s="31"/>
      <c r="G30" s="31"/>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row>
    <row r="31" spans="2:58">
      <c r="B31" s="21"/>
      <c r="C31" s="31"/>
      <c r="D31" s="31"/>
      <c r="E31" s="31"/>
      <c r="F31" s="21"/>
    </row>
    <row r="32" spans="2:58">
      <c r="B32" s="21"/>
      <c r="C32" s="31"/>
      <c r="D32" s="31"/>
      <c r="E32" s="31"/>
      <c r="F32" s="31"/>
      <c r="G32" s="21"/>
    </row>
    <row r="33" spans="2:63">
      <c r="B33" s="21"/>
      <c r="C33" s="31"/>
      <c r="D33" s="31"/>
      <c r="E33" s="31"/>
      <c r="F33" s="31"/>
      <c r="G33" s="21"/>
    </row>
    <row r="34" spans="2:63">
      <c r="C34" s="31"/>
      <c r="D34" s="31"/>
      <c r="E34" s="31"/>
      <c r="F34" s="31"/>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row>
    <row r="35" spans="2:63">
      <c r="C35" s="31"/>
      <c r="D35" s="31"/>
      <c r="E35" s="31"/>
      <c r="F35" s="31"/>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row>
    <row r="36" spans="2:63">
      <c r="C36" s="31"/>
      <c r="D36" s="31"/>
      <c r="E36" s="31"/>
      <c r="F36" s="31"/>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row>
    <row r="37" spans="2:63">
      <c r="C37" s="31"/>
      <c r="D37" s="31"/>
      <c r="E37" s="31"/>
      <c r="F37" s="31"/>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row>
    <row r="38" spans="2:63">
      <c r="C38" s="31"/>
      <c r="D38" s="31"/>
      <c r="E38" s="31"/>
      <c r="F38" s="31"/>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row>
    <row r="39" spans="2:63">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row>
    <row r="40" spans="2:63">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row>
    <row r="41" spans="2:63">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row>
    <row r="42" spans="2:63">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row>
    <row r="43" spans="2:63">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row>
    <row r="44" spans="2:63">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row>
    <row r="45" spans="2:63">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row>
    <row r="46" spans="2:63">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row>
    <row r="47" spans="2:63">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row>
    <row r="48" spans="2:63">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row>
    <row r="49" spans="3:63">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row>
    <row r="50" spans="3:63">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row>
    <row r="51" spans="3:63">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row>
    <row r="52" spans="3:63">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row>
    <row r="53" spans="3:63">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row>
    <row r="54" spans="3:63">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row>
    <row r="55" spans="3:63">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row>
    <row r="56" spans="3:63">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row>
    <row r="57" spans="3:63">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row>
  </sheetData>
  <sheetProtection selectLockedCells="1"/>
  <mergeCells count="27">
    <mergeCell ref="M17:N17"/>
    <mergeCell ref="O17:P17"/>
    <mergeCell ref="C9:J9"/>
    <mergeCell ref="AR4:BF4"/>
    <mergeCell ref="AR6:AT6"/>
    <mergeCell ref="AU6:AV6"/>
    <mergeCell ref="AW6:AX6"/>
    <mergeCell ref="AY6:AZ6"/>
    <mergeCell ref="BA6:BB6"/>
    <mergeCell ref="BC6:BD6"/>
    <mergeCell ref="BE6:BF6"/>
    <mergeCell ref="D25:L25"/>
    <mergeCell ref="N25:AE25"/>
    <mergeCell ref="AG25:AN25"/>
    <mergeCell ref="AP25:BF25"/>
    <mergeCell ref="L9:AC9"/>
    <mergeCell ref="AH11:AO11"/>
    <mergeCell ref="AQ11:BG11"/>
    <mergeCell ref="B13:BH13"/>
    <mergeCell ref="N23:AE23"/>
    <mergeCell ref="AG23:AN23"/>
    <mergeCell ref="AP23:BF23"/>
    <mergeCell ref="Q17:R17"/>
    <mergeCell ref="D23:L23"/>
    <mergeCell ref="G17:H17"/>
    <mergeCell ref="I17:J17"/>
    <mergeCell ref="K17:L17"/>
  </mergeCells>
  <phoneticPr fontId="1"/>
  <conditionalFormatting sqref="C6">
    <cfRule type="endsWith" dxfId="97" priority="7" operator="endsWith" text="0">
      <formula>RIGHT(C6,LEN("0"))="0"</formula>
    </cfRule>
  </conditionalFormatting>
  <conditionalFormatting sqref="G17 K17 O17">
    <cfRule type="endsWith" dxfId="96" priority="3" operator="endsWith" text="0">
      <formula>RIGHT(G17,LEN("0"))="0"</formula>
    </cfRule>
  </conditionalFormatting>
  <conditionalFormatting sqref="G17">
    <cfRule type="containsBlanks" dxfId="95" priority="5">
      <formula>LEN(TRIM(G17))=0</formula>
    </cfRule>
  </conditionalFormatting>
  <conditionalFormatting sqref="K17">
    <cfRule type="containsBlanks" dxfId="94" priority="6">
      <formula>LEN(TRIM(K17))=0</formula>
    </cfRule>
  </conditionalFormatting>
  <conditionalFormatting sqref="L9">
    <cfRule type="endsWith" dxfId="93" priority="1" operator="endsWith" text="0">
      <formula>RIGHT(L9,LEN("0"))="0"</formula>
    </cfRule>
  </conditionalFormatting>
  <conditionalFormatting sqref="L9:AC9">
    <cfRule type="containsBlanks" dxfId="92" priority="2">
      <formula>LEN(TRIM(L9))=0</formula>
    </cfRule>
  </conditionalFormatting>
  <conditionalFormatting sqref="N25:AE25">
    <cfRule type="containsBlanks" dxfId="91" priority="9">
      <formula>LEN(TRIM(N25))=0</formula>
    </cfRule>
  </conditionalFormatting>
  <conditionalFormatting sqref="O17">
    <cfRule type="containsBlanks" dxfId="90" priority="4">
      <formula>LEN(TRIM(O17))=0</formula>
    </cfRule>
  </conditionalFormatting>
  <conditionalFormatting sqref="AQ11 N23 AP23 AP25 N25">
    <cfRule type="containsBlanks" dxfId="89" priority="13">
      <formula>LEN(TRIM(N11))=0</formula>
    </cfRule>
  </conditionalFormatting>
  <conditionalFormatting sqref="AQ11:BG11 N23:AE23 AP23:BF23 AP25:BF25">
    <cfRule type="containsBlanks" dxfId="88" priority="10">
      <formula>LEN(TRIM(N11))=0</formula>
    </cfRule>
  </conditionalFormatting>
  <conditionalFormatting sqref="AR6:BF6">
    <cfRule type="expression" dxfId="87" priority="12">
      <formula>AND($AU$6&lt;&gt;"",$AY$6&lt;&gt;"",$BC$6&lt;&gt;"")</formula>
    </cfRule>
  </conditionalFormatting>
  <conditionalFormatting sqref="AU6 AY6 BC6">
    <cfRule type="containsBlanks" dxfId="86" priority="11">
      <formula>LEN(TRIM(AU6))=0</formula>
    </cfRule>
  </conditionalFormatting>
  <dataValidations count="2">
    <dataValidation type="list" allowBlank="1" showDropDown="1" showInputMessage="1" showErrorMessage="1" sqref="K17:L17 AY6:AZ6" xr:uid="{8B1F27FD-7F57-43B7-BD11-98AE5AEA1479}">
      <formula1>"1,2,3,4,5,6,7,8,9,10,11,12"</formula1>
    </dataValidation>
    <dataValidation type="list" allowBlank="1" showDropDown="1" showInputMessage="1" showErrorMessage="1" sqref="O17:P17 BC6:BD6" xr:uid="{FA0EE904-23D6-4C5C-8B71-F376A70F196A}">
      <formula1>"1,2,3,4,5,6,7,8,9,10,11,12,13,14,15,16,17,18,19,20,21,22,23,24,25,26,27,28,29,30,31,"</formula1>
    </dataValidation>
  </dataValidations>
  <printOptions horizontalCentered="1"/>
  <pageMargins left="0.39370078740157483" right="0.39370078740157483" top="0.39370078740157483" bottom="0.39370078740157483" header="0.31496062992125984" footer="0.3149606299212598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DBCC-8AAB-4AED-9F28-E3EC257015D6}">
  <dimension ref="B1:BK90"/>
  <sheetViews>
    <sheetView showGridLines="0" view="pageBreakPreview" topLeftCell="A13" zoomScaleNormal="115" zoomScaleSheetLayoutView="100" workbookViewId="0">
      <selection activeCell="CC15" sqref="CC15"/>
    </sheetView>
  </sheetViews>
  <sheetFormatPr defaultColWidth="1.625" defaultRowHeight="13.5"/>
  <cols>
    <col min="1" max="1" width="0.75" style="3" customWidth="1"/>
    <col min="2" max="61" width="1.625" style="3" customWidth="1"/>
    <col min="62" max="63" width="2.625" style="3" bestFit="1" customWidth="1"/>
    <col min="64" max="64" width="3.5" style="3" bestFit="1" customWidth="1"/>
    <col min="65" max="16384" width="1.625" style="3"/>
  </cols>
  <sheetData>
    <row r="1" spans="2:60" ht="4.5" customHeight="1"/>
    <row r="2" spans="2:60" ht="17.25" customHeight="1">
      <c r="U2" s="24"/>
      <c r="V2" s="24"/>
      <c r="W2" s="24"/>
      <c r="X2" s="24"/>
      <c r="Y2" s="24"/>
      <c r="Z2" s="24"/>
      <c r="AA2" s="24"/>
      <c r="AB2" s="24"/>
      <c r="AC2" s="24"/>
      <c r="AD2" s="24"/>
      <c r="AE2" s="24"/>
      <c r="AF2" s="24"/>
      <c r="AG2" s="24"/>
      <c r="AH2" s="24"/>
      <c r="AI2" s="24"/>
      <c r="AJ2" s="24"/>
      <c r="AK2" s="24"/>
      <c r="AL2" s="24"/>
      <c r="AM2" s="24"/>
      <c r="AN2" s="24"/>
    </row>
    <row r="3" spans="2:60" ht="5.0999999999999996" customHeight="1"/>
    <row r="4" spans="2:60" ht="17.25" customHeight="1">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S4" s="177" t="s">
        <v>90</v>
      </c>
      <c r="AT4" s="177"/>
      <c r="AU4" s="177"/>
      <c r="AV4" s="177"/>
      <c r="AW4" s="177"/>
      <c r="AX4" s="177"/>
      <c r="AY4" s="177"/>
      <c r="AZ4" s="177"/>
      <c r="BA4" s="177"/>
      <c r="BB4" s="177"/>
      <c r="BC4" s="177"/>
      <c r="BD4" s="177"/>
      <c r="BE4" s="177"/>
      <c r="BF4" s="177"/>
      <c r="BG4" s="177"/>
    </row>
    <row r="5" spans="2:60" ht="3.75" customHeight="1" thickBot="1"/>
    <row r="6" spans="2:60" ht="23.25" customHeight="1" thickBot="1">
      <c r="B6" s="24"/>
      <c r="C6" s="25"/>
      <c r="D6" s="25"/>
      <c r="E6" s="25"/>
      <c r="F6" s="25"/>
      <c r="G6" s="25"/>
      <c r="H6" s="25"/>
      <c r="I6" s="25"/>
      <c r="J6" s="25"/>
      <c r="K6" s="25"/>
      <c r="L6" s="25"/>
      <c r="M6" s="25"/>
      <c r="N6" s="25"/>
      <c r="O6" s="25"/>
      <c r="P6" s="25"/>
      <c r="Q6" s="25"/>
      <c r="R6" s="25"/>
      <c r="S6" s="25"/>
      <c r="T6" s="25"/>
      <c r="U6" s="25"/>
      <c r="V6" s="24"/>
      <c r="W6" s="24"/>
      <c r="X6" s="24"/>
      <c r="Y6" s="24"/>
      <c r="Z6" s="24"/>
      <c r="AA6" s="24"/>
      <c r="AB6" s="24"/>
      <c r="AC6" s="24"/>
      <c r="AD6" s="24"/>
      <c r="AE6" s="24"/>
      <c r="AF6" s="24"/>
      <c r="AG6" s="24"/>
      <c r="AH6" s="24"/>
      <c r="AI6" s="24"/>
      <c r="AJ6" s="24"/>
      <c r="AK6" s="24"/>
      <c r="AL6" s="24"/>
      <c r="AM6" s="24"/>
      <c r="AS6" s="64" t="s">
        <v>31</v>
      </c>
      <c r="AT6" s="64"/>
      <c r="AU6" s="68"/>
      <c r="AV6" s="116"/>
      <c r="AW6" s="117"/>
      <c r="AX6" s="115" t="s">
        <v>2</v>
      </c>
      <c r="AY6" s="68"/>
      <c r="AZ6" s="116"/>
      <c r="BA6" s="117"/>
      <c r="BB6" s="115" t="s">
        <v>3</v>
      </c>
      <c r="BC6" s="68"/>
      <c r="BD6" s="116"/>
      <c r="BE6" s="117"/>
      <c r="BF6" s="115" t="s">
        <v>4</v>
      </c>
      <c r="BG6" s="64"/>
    </row>
    <row r="7" spans="2:60" ht="9.75" customHeight="1">
      <c r="AN7" s="17"/>
    </row>
    <row r="8" spans="2:60" ht="4.5" customHeight="1" thickBot="1"/>
    <row r="9" spans="2:60" ht="29.1" customHeight="1" thickBot="1">
      <c r="C9" s="73" t="s">
        <v>73</v>
      </c>
      <c r="D9" s="119"/>
      <c r="E9" s="119"/>
      <c r="F9" s="119"/>
      <c r="G9" s="119"/>
      <c r="H9" s="119"/>
      <c r="I9" s="119"/>
      <c r="J9" s="120"/>
      <c r="K9" s="38"/>
      <c r="L9" s="129"/>
      <c r="M9" s="130"/>
      <c r="N9" s="130"/>
      <c r="O9" s="130"/>
      <c r="P9" s="130"/>
      <c r="Q9" s="130"/>
      <c r="R9" s="130"/>
      <c r="S9" s="130"/>
      <c r="T9" s="130"/>
      <c r="U9" s="130"/>
      <c r="V9" s="130"/>
      <c r="W9" s="130"/>
      <c r="X9" s="130"/>
      <c r="Y9" s="130"/>
      <c r="Z9" s="130"/>
      <c r="AA9" s="130"/>
      <c r="AB9" s="130"/>
      <c r="AC9" s="131"/>
      <c r="AD9" s="24"/>
      <c r="AE9" s="27" t="s">
        <v>47</v>
      </c>
      <c r="AF9" s="24"/>
      <c r="AG9" s="24"/>
      <c r="AH9" s="24"/>
      <c r="AI9" s="24"/>
    </row>
    <row r="10" spans="2:60" ht="3.75" customHeight="1" thickBot="1"/>
    <row r="11" spans="2:60" ht="29.1" customHeight="1" thickBot="1">
      <c r="B11" s="24"/>
      <c r="C11" s="24"/>
      <c r="AF11" s="24"/>
      <c r="AG11" s="24"/>
      <c r="AH11" s="195" t="s">
        <v>83</v>
      </c>
      <c r="AI11" s="196"/>
      <c r="AJ11" s="196"/>
      <c r="AK11" s="196"/>
      <c r="AL11" s="196"/>
      <c r="AM11" s="196"/>
      <c r="AN11" s="196"/>
      <c r="AO11" s="197"/>
      <c r="AP11" s="24"/>
      <c r="AQ11" s="129">
        <f>試験問題及び答案等の提出依頼!AQ11</f>
        <v>0</v>
      </c>
      <c r="AR11" s="130"/>
      <c r="AS11" s="130"/>
      <c r="AT11" s="130"/>
      <c r="AU11" s="130"/>
      <c r="AV11" s="130"/>
      <c r="AW11" s="130"/>
      <c r="AX11" s="130"/>
      <c r="AY11" s="130"/>
      <c r="AZ11" s="130"/>
      <c r="BA11" s="130"/>
      <c r="BB11" s="130"/>
      <c r="BC11" s="130"/>
      <c r="BD11" s="130"/>
      <c r="BE11" s="130"/>
      <c r="BF11" s="130"/>
      <c r="BG11" s="131"/>
    </row>
    <row r="12" spans="2:60" ht="9.9499999999999993" customHeight="1"/>
    <row r="13" spans="2:60" ht="57" customHeight="1">
      <c r="B13" s="127" t="s">
        <v>95</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row>
    <row r="14" spans="2:60" ht="4.5" customHeight="1"/>
    <row r="15" spans="2:60" ht="15" customHeight="1" thickBot="1"/>
    <row r="16" spans="2:60" ht="23.65" customHeight="1" thickBot="1">
      <c r="D16" s="3" t="s">
        <v>31</v>
      </c>
      <c r="G16" s="175">
        <f>別紙様式第２号_異議申立書!AU4</f>
        <v>0</v>
      </c>
      <c r="H16" s="176"/>
      <c r="I16" s="115" t="s">
        <v>2</v>
      </c>
      <c r="J16" s="68"/>
      <c r="K16" s="175">
        <f>別紙様式第２号_異議申立書!AY4</f>
        <v>0</v>
      </c>
      <c r="L16" s="176"/>
      <c r="M16" s="115" t="s">
        <v>3</v>
      </c>
      <c r="N16" s="68"/>
      <c r="O16" s="175">
        <f>別紙様式第２号_異議申立書!BC4</f>
        <v>0</v>
      </c>
      <c r="P16" s="176"/>
      <c r="Q16" s="64" t="s">
        <v>4</v>
      </c>
      <c r="R16" s="64"/>
      <c r="S16" s="3" t="s">
        <v>74</v>
      </c>
    </row>
    <row r="17" spans="3:59" ht="23.65" customHeight="1">
      <c r="C17" s="3" t="s">
        <v>75</v>
      </c>
      <c r="D17" s="28"/>
    </row>
    <row r="18" spans="3:59" ht="15" customHeight="1"/>
    <row r="19" spans="3:59" ht="15" customHeight="1">
      <c r="C19" s="29" t="s">
        <v>76</v>
      </c>
    </row>
    <row r="20" spans="3:59" ht="4.5" customHeight="1" thickBot="1"/>
    <row r="21" spans="3:59" ht="23.25" customHeight="1" thickBot="1">
      <c r="D21" s="76" t="s">
        <v>77</v>
      </c>
      <c r="E21" s="77"/>
      <c r="F21" s="77"/>
      <c r="G21" s="77"/>
      <c r="H21" s="77"/>
      <c r="I21" s="77"/>
      <c r="J21" s="77"/>
      <c r="K21" s="77"/>
      <c r="L21" s="78"/>
      <c r="N21" s="129">
        <f>別紙様式第２号_異議申立書!M12</f>
        <v>0</v>
      </c>
      <c r="O21" s="130"/>
      <c r="P21" s="130"/>
      <c r="Q21" s="130"/>
      <c r="R21" s="130"/>
      <c r="S21" s="130"/>
      <c r="T21" s="130"/>
      <c r="U21" s="130"/>
      <c r="V21" s="130"/>
      <c r="W21" s="130"/>
      <c r="X21" s="130"/>
      <c r="Y21" s="130"/>
      <c r="Z21" s="130"/>
      <c r="AA21" s="130"/>
      <c r="AB21" s="130"/>
      <c r="AC21" s="130"/>
      <c r="AD21" s="130"/>
      <c r="AE21" s="131"/>
      <c r="AG21" s="73" t="s">
        <v>78</v>
      </c>
      <c r="AH21" s="74"/>
      <c r="AI21" s="74"/>
      <c r="AJ21" s="74"/>
      <c r="AK21" s="74"/>
      <c r="AL21" s="74"/>
      <c r="AM21" s="74"/>
      <c r="AN21" s="75"/>
      <c r="AO21" s="18"/>
      <c r="AP21" s="129">
        <f>別紙様式第２号_異議申立書!AO12</f>
        <v>0</v>
      </c>
      <c r="AQ21" s="130"/>
      <c r="AR21" s="130"/>
      <c r="AS21" s="130"/>
      <c r="AT21" s="130"/>
      <c r="AU21" s="130"/>
      <c r="AV21" s="130"/>
      <c r="AW21" s="130"/>
      <c r="AX21" s="130"/>
      <c r="AY21" s="130"/>
      <c r="AZ21" s="130"/>
      <c r="BA21" s="130"/>
      <c r="BB21" s="130"/>
      <c r="BC21" s="130"/>
      <c r="BD21" s="130"/>
      <c r="BE21" s="130"/>
      <c r="BF21" s="131"/>
    </row>
    <row r="22" spans="3:59" ht="4.5" customHeight="1" thickBot="1"/>
    <row r="23" spans="3:59" ht="23.25" customHeight="1" thickBot="1">
      <c r="D23" s="94" t="s">
        <v>79</v>
      </c>
      <c r="E23" s="97"/>
      <c r="F23" s="97"/>
      <c r="G23" s="97"/>
      <c r="H23" s="97"/>
      <c r="I23" s="97"/>
      <c r="J23" s="97"/>
      <c r="K23" s="97"/>
      <c r="L23" s="98"/>
      <c r="N23" s="129">
        <f>別紙様式第２号_異議申立書!M14</f>
        <v>0</v>
      </c>
      <c r="O23" s="130"/>
      <c r="P23" s="130"/>
      <c r="Q23" s="130"/>
      <c r="R23" s="130"/>
      <c r="S23" s="130"/>
      <c r="T23" s="130"/>
      <c r="U23" s="130"/>
      <c r="V23" s="130"/>
      <c r="W23" s="130"/>
      <c r="X23" s="130"/>
      <c r="Y23" s="130"/>
      <c r="Z23" s="130"/>
      <c r="AA23" s="130"/>
      <c r="AB23" s="130"/>
      <c r="AC23" s="130"/>
      <c r="AD23" s="130"/>
      <c r="AE23" s="131"/>
      <c r="AG23" s="191" t="s">
        <v>80</v>
      </c>
      <c r="AH23" s="119"/>
      <c r="AI23" s="119"/>
      <c r="AJ23" s="119"/>
      <c r="AK23" s="119"/>
      <c r="AL23" s="119"/>
      <c r="AM23" s="119"/>
      <c r="AN23" s="120"/>
      <c r="AO23" s="19"/>
      <c r="AP23" s="192">
        <f>別紙様式第２号_異議申立書!AO14</f>
        <v>0</v>
      </c>
      <c r="AQ23" s="193"/>
      <c r="AR23" s="193"/>
      <c r="AS23" s="193"/>
      <c r="AT23" s="193"/>
      <c r="AU23" s="193"/>
      <c r="AV23" s="193"/>
      <c r="AW23" s="193"/>
      <c r="AX23" s="193"/>
      <c r="AY23" s="193"/>
      <c r="AZ23" s="193"/>
      <c r="BA23" s="193"/>
      <c r="BB23" s="193"/>
      <c r="BC23" s="193"/>
      <c r="BD23" s="193"/>
      <c r="BE23" s="193"/>
      <c r="BF23" s="194"/>
    </row>
    <row r="24" spans="3:59" ht="4.5" customHeight="1" thickBot="1"/>
    <row r="25" spans="3:59" ht="23.25" customHeight="1" thickBot="1">
      <c r="D25" s="73" t="s">
        <v>81</v>
      </c>
      <c r="E25" s="74"/>
      <c r="F25" s="74"/>
      <c r="G25" s="74"/>
      <c r="H25" s="74"/>
      <c r="I25" s="74"/>
      <c r="J25" s="74"/>
      <c r="K25" s="74"/>
      <c r="L25" s="75"/>
      <c r="N25" s="129">
        <f>別紙様式第１号_調査依頼書!D6</f>
        <v>0</v>
      </c>
      <c r="O25" s="130"/>
      <c r="P25" s="130"/>
      <c r="Q25" s="130"/>
      <c r="R25" s="130"/>
      <c r="S25" s="130"/>
      <c r="T25" s="130"/>
      <c r="U25" s="130"/>
      <c r="V25" s="130"/>
      <c r="W25" s="130"/>
      <c r="X25" s="130"/>
      <c r="Y25" s="130"/>
      <c r="Z25" s="130"/>
      <c r="AA25" s="130"/>
      <c r="AB25" s="130"/>
      <c r="AC25" s="130"/>
      <c r="AD25" s="130"/>
      <c r="AE25" s="131"/>
      <c r="AG25" s="190" t="s">
        <v>84</v>
      </c>
      <c r="AH25" s="95"/>
      <c r="AI25" s="95"/>
      <c r="AJ25" s="95"/>
      <c r="AK25" s="95"/>
      <c r="AL25" s="95"/>
      <c r="AM25" s="95"/>
      <c r="AN25" s="96"/>
      <c r="AP25" s="178">
        <f>別紙様式第２号_異議申立書!M18</f>
        <v>0</v>
      </c>
      <c r="AQ25" s="179"/>
      <c r="AR25" s="180"/>
    </row>
    <row r="26" spans="3:59" ht="15" customHeight="1"/>
    <row r="27" spans="3:59" ht="4.5" customHeight="1"/>
    <row r="28" spans="3:59" ht="15" customHeight="1">
      <c r="C28" s="29" t="s">
        <v>82</v>
      </c>
    </row>
    <row r="29" spans="3:59" ht="4.5" customHeight="1" thickBot="1"/>
    <row r="30" spans="3:59" ht="15" thickTop="1" thickBot="1">
      <c r="C30" s="4"/>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92"/>
      <c r="AG30" s="92"/>
      <c r="AH30" s="92"/>
      <c r="AI30" s="92"/>
      <c r="AJ30" s="92"/>
      <c r="AK30" s="92"/>
      <c r="AL30" s="92"/>
      <c r="AM30" s="92"/>
      <c r="AN30" s="92"/>
      <c r="AO30" s="92"/>
      <c r="AP30" s="92"/>
      <c r="AQ30" s="92"/>
      <c r="AR30" s="92"/>
      <c r="AS30" s="92"/>
      <c r="AT30" s="92"/>
      <c r="AU30" s="92"/>
      <c r="AV30" s="92"/>
      <c r="AW30" s="92"/>
      <c r="AX30" s="92"/>
      <c r="AY30" s="92"/>
      <c r="AZ30" s="5"/>
      <c r="BA30" s="5"/>
      <c r="BB30" s="5"/>
      <c r="BC30" s="5"/>
      <c r="BD30" s="5"/>
      <c r="BE30" s="5"/>
      <c r="BF30" s="5"/>
      <c r="BG30" s="6"/>
    </row>
    <row r="31" spans="3:59" ht="13.5" customHeight="1">
      <c r="C31" s="9"/>
      <c r="D31" s="181" t="s">
        <v>91</v>
      </c>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3"/>
      <c r="BG31" s="11"/>
    </row>
    <row r="32" spans="3:59" ht="13.5" customHeight="1">
      <c r="C32" s="35"/>
      <c r="D32" s="184"/>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6"/>
      <c r="BG32" s="33"/>
    </row>
    <row r="33" spans="3:59" ht="13.5" customHeight="1">
      <c r="C33" s="35"/>
      <c r="D33" s="184"/>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33"/>
    </row>
    <row r="34" spans="3:59" ht="13.5" customHeight="1">
      <c r="C34" s="35"/>
      <c r="D34" s="184"/>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6"/>
      <c r="BG34" s="33"/>
    </row>
    <row r="35" spans="3:59" ht="13.5" customHeight="1">
      <c r="C35" s="35"/>
      <c r="D35" s="184"/>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6"/>
      <c r="BG35" s="33"/>
    </row>
    <row r="36" spans="3:59" ht="13.5" customHeight="1">
      <c r="C36" s="35"/>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6"/>
      <c r="BG36" s="33"/>
    </row>
    <row r="37" spans="3:59" ht="13.5" customHeight="1">
      <c r="C37" s="35"/>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6"/>
      <c r="BG37" s="33"/>
    </row>
    <row r="38" spans="3:59" ht="13.5" customHeight="1">
      <c r="C38" s="35"/>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6"/>
      <c r="BG38" s="33"/>
    </row>
    <row r="39" spans="3:59" ht="13.5" customHeight="1">
      <c r="C39" s="35"/>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6"/>
      <c r="BG39" s="33"/>
    </row>
    <row r="40" spans="3:59" ht="13.5" customHeight="1">
      <c r="C40" s="36"/>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6"/>
      <c r="BG40" s="33"/>
    </row>
    <row r="41" spans="3:59" ht="13.5" customHeight="1">
      <c r="C41" s="37"/>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6"/>
      <c r="BG41" s="34"/>
    </row>
    <row r="42" spans="3:59" ht="13.5" customHeight="1">
      <c r="C42" s="39"/>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6"/>
      <c r="BG42" s="40"/>
    </row>
    <row r="43" spans="3:59" ht="13.5" customHeight="1">
      <c r="C43" s="39"/>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6"/>
      <c r="BG43" s="40"/>
    </row>
    <row r="44" spans="3:59" ht="13.5" customHeight="1">
      <c r="C44" s="39"/>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6"/>
      <c r="BG44" s="40"/>
    </row>
    <row r="45" spans="3:59" ht="13.5" customHeight="1">
      <c r="C45" s="9"/>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6"/>
      <c r="BG45" s="11"/>
    </row>
    <row r="46" spans="3:59" ht="13.5" customHeight="1">
      <c r="C46" s="9"/>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6"/>
      <c r="BG46" s="11"/>
    </row>
    <row r="47" spans="3:59" ht="13.5" customHeight="1">
      <c r="C47" s="9"/>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6"/>
      <c r="BG47" s="11"/>
    </row>
    <row r="48" spans="3:59" ht="13.5" customHeight="1">
      <c r="C48" s="9"/>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6"/>
      <c r="BG48" s="11"/>
    </row>
    <row r="49" spans="2:59" ht="13.5" customHeight="1">
      <c r="C49" s="9"/>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6"/>
      <c r="BG49" s="11"/>
    </row>
    <row r="50" spans="2:59" ht="13.5" customHeight="1">
      <c r="C50" s="9"/>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6"/>
      <c r="BG50" s="11"/>
    </row>
    <row r="51" spans="2:59" ht="13.5" customHeight="1">
      <c r="C51" s="9"/>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6"/>
      <c r="BG51" s="11"/>
    </row>
    <row r="52" spans="2:59" ht="13.5" customHeight="1">
      <c r="C52" s="9"/>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6"/>
      <c r="BG52" s="11"/>
    </row>
    <row r="53" spans="2:59" ht="13.5" customHeight="1">
      <c r="C53" s="9"/>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6"/>
      <c r="BG53" s="11"/>
    </row>
    <row r="54" spans="2:59" ht="13.5" customHeight="1">
      <c r="C54" s="9"/>
      <c r="D54" s="184"/>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6"/>
      <c r="BG54" s="11"/>
    </row>
    <row r="55" spans="2:59" ht="13.5" customHeight="1">
      <c r="C55" s="9"/>
      <c r="D55" s="184"/>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6"/>
      <c r="BG55" s="11"/>
    </row>
    <row r="56" spans="2:59" ht="13.5" customHeight="1">
      <c r="C56" s="9"/>
      <c r="D56" s="184"/>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6"/>
      <c r="BG56" s="11"/>
    </row>
    <row r="57" spans="2:59" ht="13.5" customHeight="1">
      <c r="C57" s="9"/>
      <c r="D57" s="184"/>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6"/>
      <c r="BG57" s="11"/>
    </row>
    <row r="58" spans="2:59" ht="13.5" customHeight="1">
      <c r="C58" s="9"/>
      <c r="D58" s="184"/>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6"/>
      <c r="BG58" s="11"/>
    </row>
    <row r="59" spans="2:59" ht="13.5" customHeight="1" thickBot="1">
      <c r="C59" s="9"/>
      <c r="D59" s="187"/>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9"/>
      <c r="BG59" s="11"/>
    </row>
    <row r="60" spans="2:59" ht="14.25" thickBot="1">
      <c r="C60" s="13"/>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15"/>
    </row>
    <row r="61" spans="2:59" ht="14.25" thickTop="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row>
    <row r="62" spans="2:59">
      <c r="B62" s="21"/>
      <c r="C62" s="21"/>
      <c r="D62" s="31"/>
      <c r="E62" s="31"/>
      <c r="F62" s="31"/>
      <c r="G62" s="31"/>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row>
    <row r="63" spans="2:59">
      <c r="B63" s="21"/>
      <c r="C63" s="21"/>
      <c r="D63" s="31"/>
      <c r="E63" s="31"/>
      <c r="F63" s="31"/>
      <c r="G63" s="31"/>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row>
    <row r="64" spans="2:59">
      <c r="B64" s="21"/>
      <c r="C64" s="31"/>
      <c r="D64" s="31"/>
      <c r="E64" s="31"/>
      <c r="F64" s="21"/>
    </row>
    <row r="65" spans="2:63">
      <c r="B65" s="21"/>
      <c r="C65" s="31"/>
      <c r="D65" s="31"/>
      <c r="E65" s="31"/>
      <c r="F65" s="31"/>
      <c r="G65" s="21"/>
    </row>
    <row r="66" spans="2:63">
      <c r="B66" s="21"/>
      <c r="C66" s="31"/>
      <c r="D66" s="31"/>
      <c r="E66" s="31"/>
      <c r="F66" s="31"/>
      <c r="G66" s="21"/>
    </row>
    <row r="67" spans="2:63">
      <c r="C67" s="31"/>
      <c r="D67" s="31"/>
      <c r="E67" s="31"/>
      <c r="F67" s="31"/>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row>
    <row r="68" spans="2:63">
      <c r="C68" s="31"/>
      <c r="D68" s="31"/>
      <c r="E68" s="31"/>
      <c r="F68" s="31"/>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row>
    <row r="69" spans="2:63">
      <c r="C69" s="31"/>
      <c r="D69" s="31"/>
      <c r="E69" s="31"/>
      <c r="F69" s="31"/>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row>
    <row r="70" spans="2:63">
      <c r="C70" s="31"/>
      <c r="D70" s="31"/>
      <c r="E70" s="31"/>
      <c r="F70" s="31"/>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row>
    <row r="71" spans="2:63">
      <c r="C71" s="31"/>
      <c r="D71" s="31"/>
      <c r="E71" s="31"/>
      <c r="F71" s="31"/>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row>
    <row r="72" spans="2:63">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row>
    <row r="73" spans="2:63">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row>
    <row r="74" spans="2:63">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row>
    <row r="75" spans="2:63">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row>
    <row r="76" spans="2:63">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row>
    <row r="77" spans="2:63">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row>
    <row r="78" spans="2:63">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row>
    <row r="79" spans="2:6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row>
    <row r="80" spans="2:63">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row>
    <row r="81" spans="3:63">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row>
    <row r="82" spans="3:63">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row>
    <row r="83" spans="3:63">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row>
    <row r="84" spans="3:63">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row>
    <row r="85" spans="3:63">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row>
    <row r="86" spans="3:63">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row>
    <row r="87" spans="3:63">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row>
    <row r="88" spans="3:63">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row>
    <row r="89" spans="3:63">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row>
    <row r="90" spans="3:63">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row>
  </sheetData>
  <sheetProtection selectLockedCells="1"/>
  <mergeCells count="33">
    <mergeCell ref="AS4:BG4"/>
    <mergeCell ref="AS6:AU6"/>
    <mergeCell ref="AV6:AW6"/>
    <mergeCell ref="AX6:AY6"/>
    <mergeCell ref="AZ6:BA6"/>
    <mergeCell ref="BB6:BC6"/>
    <mergeCell ref="BD6:BE6"/>
    <mergeCell ref="BF6:BG6"/>
    <mergeCell ref="C9:J9"/>
    <mergeCell ref="L9:AC9"/>
    <mergeCell ref="AH11:AO11"/>
    <mergeCell ref="AQ11:BG11"/>
    <mergeCell ref="B13:BH13"/>
    <mergeCell ref="D23:L23"/>
    <mergeCell ref="N23:AE23"/>
    <mergeCell ref="AG23:AN23"/>
    <mergeCell ref="AP23:BF23"/>
    <mergeCell ref="G16:H16"/>
    <mergeCell ref="I16:J16"/>
    <mergeCell ref="K16:L16"/>
    <mergeCell ref="M16:N16"/>
    <mergeCell ref="O16:P16"/>
    <mergeCell ref="Q16:R16"/>
    <mergeCell ref="D21:L21"/>
    <mergeCell ref="N21:AE21"/>
    <mergeCell ref="AG21:AN21"/>
    <mergeCell ref="AP21:BF21"/>
    <mergeCell ref="AP25:AR25"/>
    <mergeCell ref="D25:L25"/>
    <mergeCell ref="N25:AE25"/>
    <mergeCell ref="AF30:AY30"/>
    <mergeCell ref="D31:BF59"/>
    <mergeCell ref="AG25:AN25"/>
  </mergeCells>
  <phoneticPr fontId="1"/>
  <conditionalFormatting sqref="C6">
    <cfRule type="endsWith" dxfId="85" priority="16" operator="endsWith" text="0">
      <formula>RIGHT(C6,LEN("0"))="0"</formula>
    </cfRule>
  </conditionalFormatting>
  <conditionalFormatting sqref="D31">
    <cfRule type="endsWith" dxfId="84" priority="13" operator="endsWith" text="0">
      <formula>RIGHT(D31,LEN("0"))="0"</formula>
    </cfRule>
  </conditionalFormatting>
  <conditionalFormatting sqref="D31:BF59">
    <cfRule type="containsBlanks" dxfId="83" priority="20">
      <formula>LEN(TRIM(D31))=0</formula>
    </cfRule>
  </conditionalFormatting>
  <conditionalFormatting sqref="G16 K16 O16">
    <cfRule type="endsWith" dxfId="82" priority="9" operator="endsWith" text="0">
      <formula>RIGHT(G16,LEN("0"))="0"</formula>
    </cfRule>
  </conditionalFormatting>
  <conditionalFormatting sqref="G16">
    <cfRule type="containsBlanks" dxfId="81" priority="11">
      <formula>LEN(TRIM(G16))=0</formula>
    </cfRule>
  </conditionalFormatting>
  <conditionalFormatting sqref="G16:P16">
    <cfRule type="expression" dxfId="80" priority="3">
      <formula>$G$16&lt;&gt;""</formula>
    </cfRule>
  </conditionalFormatting>
  <conditionalFormatting sqref="K16">
    <cfRule type="containsBlanks" dxfId="79" priority="12">
      <formula>LEN(TRIM(K16))=0</formula>
    </cfRule>
  </conditionalFormatting>
  <conditionalFormatting sqref="L9 AQ11 N21 AP21 AP23 N23">
    <cfRule type="containsBlanks" dxfId="78" priority="21">
      <formula>LEN(TRIM(L9))=0</formula>
    </cfRule>
  </conditionalFormatting>
  <conditionalFormatting sqref="L9:AC9 AQ11:BG11 N21:AE21 AP21:BF21 AP23:BF23">
    <cfRule type="containsBlanks" dxfId="77" priority="19">
      <formula>LEN(TRIM(L9))=0</formula>
    </cfRule>
  </conditionalFormatting>
  <conditionalFormatting sqref="L9:AC9 AQ11:BG11">
    <cfRule type="expression" dxfId="76" priority="6">
      <formula>AND($L$9&lt;&gt;"",$AQ$11&lt;&gt;"")</formula>
    </cfRule>
  </conditionalFormatting>
  <conditionalFormatting sqref="N25">
    <cfRule type="endsWith" dxfId="75" priority="4" operator="endsWith" text="0">
      <formula>RIGHT(N25,LEN("0"))="0"</formula>
    </cfRule>
  </conditionalFormatting>
  <conditionalFormatting sqref="N23:AE23">
    <cfRule type="containsBlanks" dxfId="74" priority="18">
      <formula>LEN(TRIM(N23))=0</formula>
    </cfRule>
  </conditionalFormatting>
  <conditionalFormatting sqref="N25:AE25">
    <cfRule type="containsBlanks" dxfId="73" priority="5">
      <formula>LEN(TRIM(N25))=0</formula>
    </cfRule>
  </conditionalFormatting>
  <conditionalFormatting sqref="O16">
    <cfRule type="containsBlanks" dxfId="72" priority="10">
      <formula>LEN(TRIM(O16))=0</formula>
    </cfRule>
  </conditionalFormatting>
  <conditionalFormatting sqref="AF30">
    <cfRule type="expression" dxfId="71" priority="14">
      <formula>AND($Z$40="",$AK$40="")</formula>
    </cfRule>
    <cfRule type="expression" dxfId="70" priority="15">
      <formula>AND($Z$40="✓",$AK$40="✓")</formula>
    </cfRule>
  </conditionalFormatting>
  <conditionalFormatting sqref="AN6">
    <cfRule type="expression" dxfId="69" priority="8">
      <formula>AND($AW$6&lt;&gt;"",$BA$6&lt;&gt;"",$BE$6&lt;&gt;"")</formula>
    </cfRule>
  </conditionalFormatting>
  <conditionalFormatting sqref="AP25">
    <cfRule type="containsBlanks" dxfId="68" priority="2">
      <formula>LEN(TRIM(AP25))=0</formula>
    </cfRule>
  </conditionalFormatting>
  <conditionalFormatting sqref="AS6:BG6">
    <cfRule type="expression" dxfId="67" priority="1">
      <formula>AND($AV$6&lt;&gt;"",$AZ$6&lt;&gt;"",$BD$6&lt;&gt;"")</formula>
    </cfRule>
  </conditionalFormatting>
  <dataValidations count="2">
    <dataValidation type="list" allowBlank="1" showDropDown="1" showInputMessage="1" showErrorMessage="1" sqref="O16:P16 BD6:BE6" xr:uid="{CEE4B4A4-6D2F-44EA-89C1-B8C0ECB4316B}">
      <formula1>"1,2,3,4,5,6,7,8,9,10,11,12,13,14,15,16,17,18,19,20,21,22,23,24,25,26,27,28,29,30,31,"</formula1>
    </dataValidation>
    <dataValidation type="list" allowBlank="1" showDropDown="1" showInputMessage="1" showErrorMessage="1" sqref="K16:L16 AZ6:BA6" xr:uid="{DFD91541-2211-4D10-A045-24C699E19479}">
      <formula1>"1,2,3,4,5,6,7,8,9,10,11,12"</formula1>
    </dataValidation>
  </dataValidations>
  <printOptions horizontalCentered="1"/>
  <pageMargins left="0.39370078740157483" right="0.39370078740157483" top="0.39370078740157483" bottom="0.39370078740157483" header="0.31496062992125984" footer="0.31496062992125984"/>
  <pageSetup paperSize="9" scale="98"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022-FA5D-4C5F-9F9B-AEE334A19FDF}">
  <sheetPr>
    <tabColor rgb="FFFFC000"/>
  </sheetPr>
  <dimension ref="B1:BK89"/>
  <sheetViews>
    <sheetView showGridLines="0" view="pageBreakPreview" topLeftCell="A30" zoomScaleNormal="115" zoomScaleSheetLayoutView="100" workbookViewId="0">
      <selection activeCell="BX20" sqref="BX20"/>
    </sheetView>
  </sheetViews>
  <sheetFormatPr defaultColWidth="1.625" defaultRowHeight="13.5"/>
  <cols>
    <col min="1" max="1" width="0.75" style="3" customWidth="1"/>
    <col min="2" max="61" width="1.625" style="3" customWidth="1"/>
    <col min="62" max="63" width="2.625" style="3" bestFit="1" customWidth="1"/>
    <col min="64" max="64" width="3.5" style="3" bestFit="1" customWidth="1"/>
    <col min="65" max="16384" width="1.625" style="3"/>
  </cols>
  <sheetData>
    <row r="1" spans="2:60" ht="4.5" customHeight="1"/>
    <row r="2" spans="2:60" ht="17.25" customHeight="1">
      <c r="B2" s="23"/>
      <c r="C2" s="3" t="s">
        <v>48</v>
      </c>
      <c r="W2" s="24"/>
      <c r="X2" s="24"/>
      <c r="Y2" s="24"/>
      <c r="Z2" s="24"/>
      <c r="AA2" s="24"/>
      <c r="AB2" s="24"/>
      <c r="AC2" s="24"/>
      <c r="AD2" s="24"/>
      <c r="AE2" s="24"/>
      <c r="AF2" s="24"/>
      <c r="AG2" s="24"/>
      <c r="AH2" s="24"/>
      <c r="AI2" s="24"/>
      <c r="AJ2" s="24"/>
      <c r="AK2" s="24"/>
      <c r="AL2" s="24"/>
      <c r="AM2" s="24"/>
    </row>
    <row r="3" spans="2:60" ht="5.0999999999999996" customHeight="1"/>
    <row r="4" spans="2:60" ht="17.25" customHeight="1">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S4" s="177" t="s">
        <v>49</v>
      </c>
      <c r="AT4" s="177"/>
      <c r="AU4" s="177"/>
      <c r="AV4" s="177"/>
      <c r="AW4" s="177"/>
      <c r="AX4" s="177"/>
      <c r="AY4" s="177"/>
      <c r="AZ4" s="177"/>
      <c r="BA4" s="177"/>
      <c r="BB4" s="177"/>
      <c r="BC4" s="177"/>
      <c r="BD4" s="177"/>
      <c r="BE4" s="177"/>
      <c r="BF4" s="177"/>
      <c r="BG4" s="177"/>
    </row>
    <row r="5" spans="2:60" ht="3.75" customHeight="1" thickBot="1"/>
    <row r="6" spans="2:60" ht="23.25" customHeight="1" thickBot="1">
      <c r="B6" s="24"/>
      <c r="C6" s="25"/>
      <c r="D6" s="25"/>
      <c r="E6" s="25"/>
      <c r="F6" s="25"/>
      <c r="G6" s="25"/>
      <c r="H6" s="25"/>
      <c r="I6" s="25"/>
      <c r="J6" s="25"/>
      <c r="K6" s="25"/>
      <c r="L6" s="25"/>
      <c r="M6" s="25"/>
      <c r="N6" s="25"/>
      <c r="O6" s="25"/>
      <c r="P6" s="25"/>
      <c r="Q6" s="25"/>
      <c r="R6" s="25"/>
      <c r="S6" s="25"/>
      <c r="T6" s="25"/>
      <c r="U6" s="24"/>
      <c r="V6" s="24"/>
      <c r="W6" s="24"/>
      <c r="X6" s="24"/>
      <c r="Y6" s="24"/>
      <c r="Z6" s="24"/>
      <c r="AA6" s="24"/>
      <c r="AB6" s="24"/>
      <c r="AC6" s="24"/>
      <c r="AD6" s="24"/>
      <c r="AE6" s="24"/>
      <c r="AF6" s="24"/>
      <c r="AG6" s="24"/>
      <c r="AH6" s="24"/>
      <c r="AI6" s="24"/>
      <c r="AJ6" s="24"/>
      <c r="AK6" s="24"/>
      <c r="AL6" s="24"/>
      <c r="AM6" s="24"/>
      <c r="AS6" s="64" t="s">
        <v>31</v>
      </c>
      <c r="AT6" s="64"/>
      <c r="AU6" s="68"/>
      <c r="AV6" s="116"/>
      <c r="AW6" s="117"/>
      <c r="AX6" s="115" t="s">
        <v>2</v>
      </c>
      <c r="AY6" s="68"/>
      <c r="AZ6" s="116"/>
      <c r="BA6" s="117"/>
      <c r="BB6" s="115" t="s">
        <v>3</v>
      </c>
      <c r="BC6" s="68"/>
      <c r="BD6" s="116"/>
      <c r="BE6" s="117"/>
      <c r="BF6" s="115" t="s">
        <v>4</v>
      </c>
      <c r="BG6" s="64"/>
    </row>
    <row r="7" spans="2:60" ht="9.75" customHeight="1">
      <c r="AS7" s="17" t="s">
        <v>85</v>
      </c>
    </row>
    <row r="8" spans="2:60" ht="4.5" customHeight="1" thickBot="1"/>
    <row r="9" spans="2:60" ht="23.25" customHeight="1" thickBot="1">
      <c r="B9" s="24"/>
      <c r="C9" s="24"/>
      <c r="D9" s="76" t="s">
        <v>8</v>
      </c>
      <c r="E9" s="77"/>
      <c r="F9" s="77"/>
      <c r="G9" s="77"/>
      <c r="H9" s="77"/>
      <c r="I9" s="77"/>
      <c r="J9" s="77"/>
      <c r="K9" s="78"/>
      <c r="M9" s="129">
        <f>別紙様式第１号_調査依頼書!M10</f>
        <v>0</v>
      </c>
      <c r="N9" s="130"/>
      <c r="O9" s="130"/>
      <c r="P9" s="130"/>
      <c r="Q9" s="130"/>
      <c r="R9" s="130"/>
      <c r="S9" s="130"/>
      <c r="T9" s="130"/>
      <c r="U9" s="130"/>
      <c r="V9" s="130"/>
      <c r="W9" s="130"/>
      <c r="X9" s="130"/>
      <c r="Y9" s="130"/>
      <c r="Z9" s="130"/>
      <c r="AA9" s="130"/>
      <c r="AB9" s="130"/>
      <c r="AC9" s="130"/>
      <c r="AD9" s="131"/>
    </row>
    <row r="10" spans="2:60" ht="4.5" customHeight="1" thickBot="1"/>
    <row r="11" spans="2:60" ht="23.25" customHeight="1" thickBot="1">
      <c r="B11" s="24"/>
      <c r="C11" s="24"/>
      <c r="D11" s="94" t="s">
        <v>10</v>
      </c>
      <c r="E11" s="97"/>
      <c r="F11" s="97"/>
      <c r="G11" s="97"/>
      <c r="H11" s="97"/>
      <c r="I11" s="97"/>
      <c r="J11" s="97"/>
      <c r="K11" s="98"/>
      <c r="M11" s="129">
        <f>別紙様式第１号_調査依頼書!M12</f>
        <v>0</v>
      </c>
      <c r="N11" s="130"/>
      <c r="O11" s="130"/>
      <c r="P11" s="130"/>
      <c r="Q11" s="130"/>
      <c r="R11" s="130"/>
      <c r="S11" s="130"/>
      <c r="T11" s="130"/>
      <c r="U11" s="130"/>
      <c r="V11" s="130"/>
      <c r="W11" s="130"/>
      <c r="X11" s="130"/>
      <c r="Y11" s="130"/>
      <c r="Z11" s="130"/>
      <c r="AA11" s="130"/>
      <c r="AB11" s="130"/>
      <c r="AC11" s="130"/>
      <c r="AD11" s="131"/>
      <c r="AF11" s="3" t="s">
        <v>47</v>
      </c>
    </row>
    <row r="12" spans="2:60" ht="3.75" customHeight="1" thickBot="1"/>
    <row r="13" spans="2:60" ht="29.1" customHeight="1" thickBot="1">
      <c r="B13" s="24"/>
      <c r="C13" s="24"/>
      <c r="AE13" s="24"/>
      <c r="AF13" s="24"/>
      <c r="AG13" s="76" t="s">
        <v>50</v>
      </c>
      <c r="AH13" s="77"/>
      <c r="AI13" s="77"/>
      <c r="AJ13" s="77"/>
      <c r="AK13" s="77"/>
      <c r="AL13" s="77"/>
      <c r="AM13" s="77"/>
      <c r="AN13" s="78"/>
      <c r="AO13" s="24"/>
      <c r="AP13" s="129"/>
      <c r="AQ13" s="130"/>
      <c r="AR13" s="130"/>
      <c r="AS13" s="130"/>
      <c r="AT13" s="130"/>
      <c r="AU13" s="130"/>
      <c r="AV13" s="130"/>
      <c r="AW13" s="130"/>
      <c r="AX13" s="130"/>
      <c r="AY13" s="130"/>
      <c r="AZ13" s="130"/>
      <c r="BA13" s="130"/>
      <c r="BB13" s="130"/>
      <c r="BC13" s="130"/>
      <c r="BD13" s="130"/>
      <c r="BE13" s="130"/>
      <c r="BF13" s="130"/>
      <c r="BG13" s="131"/>
    </row>
    <row r="14" spans="2:60" ht="9.9499999999999993" customHeight="1"/>
    <row r="15" spans="2:60" ht="57" customHeight="1">
      <c r="B15" s="127" t="s">
        <v>51</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row>
    <row r="16" spans="2:60" ht="4.5" customHeight="1"/>
    <row r="17" spans="3:59" ht="15" customHeight="1" thickBot="1"/>
    <row r="18" spans="3:59" ht="23.65" customHeight="1" thickBot="1">
      <c r="D18" s="3" t="s">
        <v>31</v>
      </c>
      <c r="G18" s="175">
        <f>別紙様式第２号_異議申立書!AU4</f>
        <v>0</v>
      </c>
      <c r="H18" s="176"/>
      <c r="I18" s="115" t="s">
        <v>2</v>
      </c>
      <c r="J18" s="68"/>
      <c r="K18" s="175">
        <f>別紙様式第２号_異議申立書!AY4</f>
        <v>0</v>
      </c>
      <c r="L18" s="176"/>
      <c r="M18" s="115" t="s">
        <v>3</v>
      </c>
      <c r="N18" s="68"/>
      <c r="O18" s="175">
        <f>別紙様式第２号_異議申立書!BC4</f>
        <v>0</v>
      </c>
      <c r="P18" s="176"/>
      <c r="Q18" s="64" t="s">
        <v>4</v>
      </c>
      <c r="R18" s="64"/>
      <c r="S18" s="3" t="s">
        <v>52</v>
      </c>
    </row>
    <row r="19" spans="3:59" ht="23.65" customHeight="1">
      <c r="C19" s="3" t="s">
        <v>53</v>
      </c>
      <c r="D19" s="28"/>
    </row>
    <row r="20" spans="3:59" ht="23.65" customHeight="1">
      <c r="C20" s="3" t="s">
        <v>54</v>
      </c>
    </row>
    <row r="21" spans="3:59" ht="15" customHeight="1"/>
    <row r="22" spans="3:59" ht="15" customHeight="1">
      <c r="C22" s="29" t="s">
        <v>55</v>
      </c>
    </row>
    <row r="23" spans="3:59" ht="4.5" customHeight="1" thickBot="1"/>
    <row r="24" spans="3:59" ht="23.25" customHeight="1" thickBot="1">
      <c r="D24" s="76" t="s">
        <v>56</v>
      </c>
      <c r="E24" s="77"/>
      <c r="F24" s="77"/>
      <c r="G24" s="77"/>
      <c r="H24" s="77"/>
      <c r="I24" s="77"/>
      <c r="J24" s="77"/>
      <c r="K24" s="78"/>
      <c r="M24" s="129">
        <f>別紙様式第２号_異議申立書!AO16</f>
        <v>0</v>
      </c>
      <c r="N24" s="130"/>
      <c r="O24" s="130"/>
      <c r="P24" s="130"/>
      <c r="Q24" s="130"/>
      <c r="R24" s="130"/>
      <c r="S24" s="130"/>
      <c r="T24" s="130"/>
      <c r="U24" s="130"/>
      <c r="V24" s="130"/>
      <c r="W24" s="130"/>
      <c r="X24" s="130"/>
      <c r="Y24" s="130"/>
      <c r="Z24" s="130"/>
      <c r="AA24" s="130"/>
      <c r="AB24" s="130"/>
      <c r="AC24" s="130"/>
      <c r="AD24" s="131"/>
    </row>
    <row r="25" spans="3:59" ht="4.5" customHeight="1" thickBot="1"/>
    <row r="26" spans="3:59" ht="23.25" customHeight="1" thickBot="1">
      <c r="D26" s="73" t="s">
        <v>9</v>
      </c>
      <c r="E26" s="74"/>
      <c r="F26" s="74"/>
      <c r="G26" s="74"/>
      <c r="H26" s="74"/>
      <c r="I26" s="74"/>
      <c r="J26" s="74"/>
      <c r="K26" s="75"/>
      <c r="L26" s="18"/>
      <c r="M26" s="129">
        <f>別紙様式第１号_調査依頼書!AO10</f>
        <v>0</v>
      </c>
      <c r="N26" s="130"/>
      <c r="O26" s="130"/>
      <c r="P26" s="130"/>
      <c r="Q26" s="130"/>
      <c r="R26" s="130"/>
      <c r="S26" s="130"/>
      <c r="T26" s="130"/>
      <c r="U26" s="130"/>
      <c r="V26" s="130"/>
      <c r="W26" s="130"/>
      <c r="X26" s="130"/>
      <c r="Y26" s="130"/>
      <c r="Z26" s="130"/>
      <c r="AA26" s="130"/>
      <c r="AB26" s="130"/>
      <c r="AC26" s="130"/>
      <c r="AD26" s="131"/>
      <c r="AF26" s="118" t="s">
        <v>11</v>
      </c>
      <c r="AG26" s="119"/>
      <c r="AH26" s="119"/>
      <c r="AI26" s="119"/>
      <c r="AJ26" s="119"/>
      <c r="AK26" s="119"/>
      <c r="AL26" s="119"/>
      <c r="AM26" s="120"/>
      <c r="AN26" s="19"/>
      <c r="AO26" s="129">
        <f>別紙様式第１号_調査依頼書!AO12</f>
        <v>0</v>
      </c>
      <c r="AP26" s="130"/>
      <c r="AQ26" s="130"/>
      <c r="AR26" s="130"/>
      <c r="AS26" s="130"/>
      <c r="AT26" s="130"/>
      <c r="AU26" s="130"/>
      <c r="AV26" s="130"/>
      <c r="AW26" s="130"/>
      <c r="AX26" s="130"/>
      <c r="AY26" s="130"/>
      <c r="AZ26" s="130"/>
      <c r="BA26" s="130"/>
      <c r="BB26" s="130"/>
      <c r="BC26" s="130"/>
      <c r="BD26" s="130"/>
      <c r="BE26" s="130"/>
      <c r="BF26" s="131"/>
    </row>
    <row r="27" spans="3:59" ht="15" customHeight="1"/>
    <row r="28" spans="3:59" ht="4.5" customHeight="1"/>
    <row r="29" spans="3:59" ht="15" customHeight="1">
      <c r="C29" s="29" t="s">
        <v>57</v>
      </c>
    </row>
    <row r="30" spans="3:59" ht="4.5" customHeight="1" thickBot="1"/>
    <row r="31" spans="3:59" ht="15" thickTop="1" thickBot="1">
      <c r="C31" s="4"/>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92"/>
      <c r="AF31" s="92"/>
      <c r="AG31" s="92"/>
      <c r="AH31" s="92"/>
      <c r="AI31" s="92"/>
      <c r="AJ31" s="92"/>
      <c r="AK31" s="92"/>
      <c r="AL31" s="92"/>
      <c r="AM31" s="92"/>
      <c r="AN31" s="92"/>
      <c r="AO31" s="92"/>
      <c r="AP31" s="92"/>
      <c r="AQ31" s="92"/>
      <c r="AR31" s="92"/>
      <c r="AS31" s="92"/>
      <c r="AT31" s="92"/>
      <c r="AU31" s="92"/>
      <c r="AV31" s="92"/>
      <c r="AW31" s="92"/>
      <c r="AX31" s="92"/>
      <c r="AY31" s="92"/>
      <c r="AZ31" s="5"/>
      <c r="BA31" s="5"/>
      <c r="BB31" s="5"/>
      <c r="BC31" s="5"/>
      <c r="BD31" s="5"/>
      <c r="BE31" s="5"/>
      <c r="BF31" s="5"/>
      <c r="BG31" s="6"/>
    </row>
    <row r="32" spans="3:59" ht="13.5" customHeight="1">
      <c r="C32" s="9"/>
      <c r="D32" s="181"/>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3"/>
      <c r="BG32" s="11"/>
    </row>
    <row r="33" spans="3:59" ht="13.5" customHeight="1">
      <c r="C33" s="35"/>
      <c r="D33" s="184"/>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33"/>
    </row>
    <row r="34" spans="3:59" ht="13.5" customHeight="1">
      <c r="C34" s="35"/>
      <c r="D34" s="184"/>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6"/>
      <c r="BG34" s="33"/>
    </row>
    <row r="35" spans="3:59" ht="13.5" customHeight="1">
      <c r="C35" s="35"/>
      <c r="D35" s="184"/>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6"/>
      <c r="BG35" s="33"/>
    </row>
    <row r="36" spans="3:59" ht="13.5" customHeight="1">
      <c r="C36" s="35"/>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6"/>
      <c r="BG36" s="33"/>
    </row>
    <row r="37" spans="3:59" ht="13.5" customHeight="1">
      <c r="C37" s="35"/>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6"/>
      <c r="BG37" s="33"/>
    </row>
    <row r="38" spans="3:59" ht="13.5" customHeight="1">
      <c r="C38" s="35"/>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6"/>
      <c r="BG38" s="33"/>
    </row>
    <row r="39" spans="3:59" ht="13.5" customHeight="1">
      <c r="C39" s="37"/>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6"/>
      <c r="BG39" s="34"/>
    </row>
    <row r="40" spans="3:59" ht="13.5" customHeight="1">
      <c r="C40" s="39"/>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6"/>
      <c r="BG40" s="40"/>
    </row>
    <row r="41" spans="3:59" ht="13.5" customHeight="1">
      <c r="C41" s="39"/>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6"/>
      <c r="BG41" s="40"/>
    </row>
    <row r="42" spans="3:59" ht="13.5" customHeight="1">
      <c r="C42" s="39"/>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6"/>
      <c r="BG42" s="40"/>
    </row>
    <row r="43" spans="3:59" ht="13.5" customHeight="1">
      <c r="C43" s="39"/>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6"/>
      <c r="BG43" s="40"/>
    </row>
    <row r="44" spans="3:59" ht="13.5" customHeight="1">
      <c r="C44" s="39"/>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6"/>
      <c r="BG44" s="40"/>
    </row>
    <row r="45" spans="3:59" ht="13.5" customHeight="1">
      <c r="C45" s="39"/>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6"/>
      <c r="BG45" s="40"/>
    </row>
    <row r="46" spans="3:59" ht="13.5" customHeight="1">
      <c r="C46" s="9"/>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6"/>
      <c r="BG46" s="11"/>
    </row>
    <row r="47" spans="3:59" ht="13.5" customHeight="1">
      <c r="C47" s="9"/>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6"/>
      <c r="BG47" s="11"/>
    </row>
    <row r="48" spans="3:59" ht="13.5" customHeight="1">
      <c r="C48" s="9"/>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6"/>
      <c r="BG48" s="11"/>
    </row>
    <row r="49" spans="2:59" ht="13.5" customHeight="1">
      <c r="C49" s="9"/>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6"/>
      <c r="BG49" s="11"/>
    </row>
    <row r="50" spans="2:59" ht="13.5" customHeight="1">
      <c r="C50" s="9"/>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6"/>
      <c r="BG50" s="11"/>
    </row>
    <row r="51" spans="2:59" ht="13.5" customHeight="1">
      <c r="C51" s="9"/>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6"/>
      <c r="BG51" s="11"/>
    </row>
    <row r="52" spans="2:59" ht="13.5" customHeight="1">
      <c r="C52" s="9"/>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6"/>
      <c r="BG52" s="11"/>
    </row>
    <row r="53" spans="2:59" ht="13.5" customHeight="1">
      <c r="C53" s="9"/>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6"/>
      <c r="BG53" s="11"/>
    </row>
    <row r="54" spans="2:59" ht="13.5" customHeight="1">
      <c r="C54" s="9"/>
      <c r="D54" s="184"/>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6"/>
      <c r="BG54" s="11"/>
    </row>
    <row r="55" spans="2:59" ht="13.5" customHeight="1">
      <c r="C55" s="9"/>
      <c r="D55" s="184"/>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6"/>
      <c r="BG55" s="11"/>
    </row>
    <row r="56" spans="2:59" ht="13.5" customHeight="1">
      <c r="C56" s="9"/>
      <c r="D56" s="184"/>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6"/>
      <c r="BG56" s="11"/>
    </row>
    <row r="57" spans="2:59" ht="13.5" customHeight="1">
      <c r="C57" s="9"/>
      <c r="D57" s="184"/>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6"/>
      <c r="BG57" s="11"/>
    </row>
    <row r="58" spans="2:59" ht="13.5" customHeight="1" thickBot="1">
      <c r="C58" s="9"/>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9"/>
      <c r="BG58" s="11"/>
    </row>
    <row r="59" spans="2:59" ht="14.25" thickBot="1">
      <c r="C59" s="13"/>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15"/>
    </row>
    <row r="60" spans="2:59" ht="14.25" thickTop="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row>
    <row r="61" spans="2:59">
      <c r="B61" s="21"/>
      <c r="C61" s="21"/>
      <c r="D61" s="31"/>
      <c r="E61" s="31"/>
      <c r="F61" s="31"/>
      <c r="G61" s="31"/>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row>
    <row r="62" spans="2:59">
      <c r="B62" s="21"/>
      <c r="C62" s="21"/>
      <c r="D62" s="31"/>
      <c r="E62" s="31"/>
      <c r="F62" s="31"/>
      <c r="G62" s="31"/>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row>
    <row r="63" spans="2:59">
      <c r="B63" s="21"/>
      <c r="C63" s="31"/>
      <c r="D63" s="31"/>
      <c r="E63" s="31"/>
      <c r="F63" s="21"/>
    </row>
    <row r="64" spans="2:59">
      <c r="B64" s="21"/>
      <c r="C64" s="31"/>
      <c r="D64" s="31"/>
      <c r="E64" s="31"/>
      <c r="F64" s="31"/>
      <c r="G64" s="21"/>
    </row>
    <row r="65" spans="2:63">
      <c r="B65" s="21"/>
      <c r="C65" s="31"/>
      <c r="D65" s="31"/>
      <c r="E65" s="31"/>
      <c r="F65" s="31"/>
      <c r="G65" s="21"/>
    </row>
    <row r="66" spans="2:63">
      <c r="C66" s="31"/>
      <c r="D66" s="31"/>
      <c r="E66" s="31"/>
      <c r="F66" s="31"/>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row>
    <row r="67" spans="2:63">
      <c r="C67" s="31"/>
      <c r="D67" s="31"/>
      <c r="E67" s="31"/>
      <c r="F67" s="31"/>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row>
    <row r="68" spans="2:63">
      <c r="C68" s="31"/>
      <c r="D68" s="31"/>
      <c r="E68" s="31"/>
      <c r="F68" s="31"/>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row>
    <row r="69" spans="2:63">
      <c r="C69" s="31"/>
      <c r="D69" s="31"/>
      <c r="E69" s="31"/>
      <c r="F69" s="31"/>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row>
    <row r="70" spans="2:63">
      <c r="C70" s="31"/>
      <c r="D70" s="31"/>
      <c r="E70" s="31"/>
      <c r="F70" s="31"/>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row>
    <row r="71" spans="2:63">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row>
    <row r="72" spans="2:63">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row>
    <row r="73" spans="2:63">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row>
    <row r="74" spans="2:63">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row>
    <row r="75" spans="2:63">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row>
    <row r="76" spans="2:63">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row>
    <row r="77" spans="2:63">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row>
    <row r="78" spans="2:63">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row>
    <row r="79" spans="2:6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row>
    <row r="80" spans="2:63">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row>
    <row r="81" spans="3:63">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row>
    <row r="82" spans="3:63">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row>
    <row r="83" spans="3:63">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row>
    <row r="84" spans="3:63">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row>
    <row r="85" spans="3:63">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row>
    <row r="86" spans="3:63">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row>
    <row r="87" spans="3:63">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row>
    <row r="88" spans="3:63">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row>
    <row r="89" spans="3:63">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row>
  </sheetData>
  <sheetProtection selectLockedCells="1"/>
  <mergeCells count="29">
    <mergeCell ref="AP13:BG13"/>
    <mergeCell ref="B15:BH15"/>
    <mergeCell ref="G18:H18"/>
    <mergeCell ref="I18:J18"/>
    <mergeCell ref="K18:L18"/>
    <mergeCell ref="M18:N18"/>
    <mergeCell ref="O18:P18"/>
    <mergeCell ref="Q18:R18"/>
    <mergeCell ref="AS4:BG4"/>
    <mergeCell ref="AS6:AU6"/>
    <mergeCell ref="BF6:BG6"/>
    <mergeCell ref="AE31:AY31"/>
    <mergeCell ref="D32:BF58"/>
    <mergeCell ref="D9:K9"/>
    <mergeCell ref="M9:AD9"/>
    <mergeCell ref="D11:K11"/>
    <mergeCell ref="M11:AD11"/>
    <mergeCell ref="AG13:AN13"/>
    <mergeCell ref="D24:K24"/>
    <mergeCell ref="M24:AD24"/>
    <mergeCell ref="D26:K26"/>
    <mergeCell ref="M26:AD26"/>
    <mergeCell ref="AF26:AM26"/>
    <mergeCell ref="AO26:BF26"/>
    <mergeCell ref="AV6:AW6"/>
    <mergeCell ref="AX6:AY6"/>
    <mergeCell ref="AZ6:BA6"/>
    <mergeCell ref="BB6:BC6"/>
    <mergeCell ref="BD6:BE6"/>
  </mergeCells>
  <phoneticPr fontId="1"/>
  <conditionalFormatting sqref="M26:AD26">
    <cfRule type="containsBlanks" dxfId="142" priority="28">
      <formula>LEN(TRIM(M26))=0</formula>
    </cfRule>
  </conditionalFormatting>
  <conditionalFormatting sqref="AO26:BF26">
    <cfRule type="containsBlanks" dxfId="141" priority="27">
      <formula>LEN(TRIM(AO26))=0</formula>
    </cfRule>
  </conditionalFormatting>
  <conditionalFormatting sqref="M24 M26 AO26">
    <cfRule type="endsWith" dxfId="140" priority="23" operator="endsWith" text="0">
      <formula>RIGHT(M24,LEN("0"))="0"</formula>
    </cfRule>
  </conditionalFormatting>
  <conditionalFormatting sqref="C6">
    <cfRule type="endsWith" dxfId="139" priority="22" operator="endsWith" text="0">
      <formula>RIGHT(C6,LEN("0"))="0"</formula>
    </cfRule>
  </conditionalFormatting>
  <conditionalFormatting sqref="G18">
    <cfRule type="containsBlanks" dxfId="138" priority="20">
      <formula>LEN(TRIM(G18))=0</formula>
    </cfRule>
  </conditionalFormatting>
  <conditionalFormatting sqref="K18">
    <cfRule type="containsBlanks" dxfId="137" priority="21">
      <formula>LEN(TRIM(K18))=0</formula>
    </cfRule>
  </conditionalFormatting>
  <conditionalFormatting sqref="O18">
    <cfRule type="containsBlanks" dxfId="136" priority="19">
      <formula>LEN(TRIM(O18))=0</formula>
    </cfRule>
  </conditionalFormatting>
  <conditionalFormatting sqref="G18 K18 O18">
    <cfRule type="endsWith" dxfId="135" priority="18" operator="endsWith" text="0">
      <formula>RIGHT(G18,LEN("0"))="0"</formula>
    </cfRule>
  </conditionalFormatting>
  <conditionalFormatting sqref="D32">
    <cfRule type="endsWith" dxfId="134" priority="14" operator="endsWith" text="0">
      <formula>RIGHT(D32,LEN("0"))="0"</formula>
    </cfRule>
  </conditionalFormatting>
  <conditionalFormatting sqref="M9:AD9 D32:BF58">
    <cfRule type="containsBlanks" dxfId="133" priority="31">
      <formula>LEN(TRIM(D9))=0</formula>
    </cfRule>
  </conditionalFormatting>
  <conditionalFormatting sqref="M11:AD11">
    <cfRule type="expression" dxfId="132" priority="3">
      <formula>$M$11&lt;&gt;""</formula>
    </cfRule>
    <cfRule type="containsBlanks" dxfId="131" priority="12">
      <formula>LEN(TRIM(M11))=0</formula>
    </cfRule>
  </conditionalFormatting>
  <conditionalFormatting sqref="M9 M11">
    <cfRule type="timePeriod" dxfId="130" priority="11" timePeriod="yesterday">
      <formula>FLOOR(M9,1)=TODAY()-1</formula>
    </cfRule>
  </conditionalFormatting>
  <conditionalFormatting sqref="AE31">
    <cfRule type="expression" dxfId="129" priority="223">
      <formula>AND(#REF!="",#REF!="")</formula>
    </cfRule>
    <cfRule type="expression" dxfId="128" priority="224">
      <formula>AND(#REF!="✓",#REF!="✓")</formula>
    </cfRule>
  </conditionalFormatting>
  <conditionalFormatting sqref="AS6:BG6">
    <cfRule type="expression" dxfId="127" priority="8">
      <formula>AND($AV$6&lt;&gt;"",$AZ$6&lt;&gt;"",$BD$6&lt;&gt;"")</formula>
    </cfRule>
  </conditionalFormatting>
  <conditionalFormatting sqref="AP13:BG13">
    <cfRule type="expression" dxfId="126" priority="2">
      <formula>$AP$13&lt;&gt;""</formula>
    </cfRule>
    <cfRule type="containsBlanks" dxfId="125" priority="6">
      <formula>LEN(TRIM(AP13))=0</formula>
    </cfRule>
  </conditionalFormatting>
  <conditionalFormatting sqref="AP13">
    <cfRule type="containsBlanks" dxfId="124" priority="7">
      <formula>LEN(TRIM(AP13))=0</formula>
    </cfRule>
  </conditionalFormatting>
  <conditionalFormatting sqref="AP13:BG13">
    <cfRule type="expression" dxfId="123" priority="5">
      <formula>AND($L$9&lt;&gt;"",$AQ$11&lt;&gt;"")</formula>
    </cfRule>
  </conditionalFormatting>
  <conditionalFormatting sqref="M9:AD9">
    <cfRule type="expression" dxfId="122" priority="4">
      <formula>$M$9&lt;&gt;""</formula>
    </cfRule>
  </conditionalFormatting>
  <conditionalFormatting sqref="G18:H18 K18:L18 O18:P18">
    <cfRule type="expression" dxfId="121" priority="1">
      <formula>$G$18&lt;&gt;""</formula>
    </cfRule>
  </conditionalFormatting>
  <dataValidations count="2">
    <dataValidation type="list" allowBlank="1" showDropDown="1" showInputMessage="1" showErrorMessage="1" sqref="O18:P18 BD6:BE6" xr:uid="{231C952F-4598-469E-8DE0-978FA55A0D4B}">
      <formula1>"1,2,3,4,5,6,7,8,9,10,11,12,13,14,15,16,17,18,19,20,21,22,23,24,25,26,27,28,29,30,31,"</formula1>
    </dataValidation>
    <dataValidation type="list" allowBlank="1" showDropDown="1" showInputMessage="1" showErrorMessage="1" sqref="K18:L18 AZ6:BA6" xr:uid="{F8EF40A0-B5B9-472A-82CA-7443B51CCD9F}">
      <formula1>"1,2,3,4,5,6,7,8,9,10,11,12"</formula1>
    </dataValidation>
  </dataValidations>
  <printOptions horizontalCentered="1"/>
  <pageMargins left="0.39370078740157483" right="0.39370078740157483" top="0.39370078740157483" bottom="0.39370078740157483" header="0.31496062992125984" footer="0.3149606299212598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DEDA2-145C-4F4C-A161-F20392725C78}">
  <sheetPr>
    <tabColor rgb="FFFFC000"/>
  </sheetPr>
  <dimension ref="B1:BK89"/>
  <sheetViews>
    <sheetView showGridLines="0" view="pageBreakPreview" zoomScaleNormal="115" zoomScaleSheetLayoutView="100" workbookViewId="0">
      <selection activeCell="D28" sqref="D28:BF58"/>
    </sheetView>
  </sheetViews>
  <sheetFormatPr defaultColWidth="1.625" defaultRowHeight="13.5"/>
  <cols>
    <col min="1" max="1" width="0.75" style="3" customWidth="1"/>
    <col min="2" max="61" width="1.625" style="3" customWidth="1"/>
    <col min="62" max="63" width="2.625" style="3" bestFit="1" customWidth="1"/>
    <col min="64" max="64" width="3.5" style="3" bestFit="1" customWidth="1"/>
    <col min="65" max="16384" width="1.625" style="3"/>
  </cols>
  <sheetData>
    <row r="1" spans="2:60" ht="4.5" customHeight="1"/>
    <row r="2" spans="2:60" ht="17.25" customHeight="1">
      <c r="C2" s="3" t="s">
        <v>58</v>
      </c>
      <c r="U2" s="24"/>
      <c r="V2" s="24"/>
      <c r="W2" s="24"/>
      <c r="X2" s="24"/>
      <c r="Y2" s="24"/>
      <c r="Z2" s="24"/>
      <c r="AA2" s="24"/>
      <c r="AB2" s="24"/>
      <c r="AC2" s="24"/>
      <c r="AD2" s="24"/>
      <c r="AE2" s="24"/>
      <c r="AF2" s="24"/>
      <c r="AG2" s="24"/>
      <c r="AH2" s="24"/>
      <c r="AI2" s="24"/>
      <c r="AJ2" s="24"/>
      <c r="AK2" s="24"/>
      <c r="AL2" s="24"/>
      <c r="AM2" s="24"/>
      <c r="AN2" s="24"/>
    </row>
    <row r="3" spans="2:60" ht="5.0999999999999996" customHeight="1"/>
    <row r="4" spans="2:60" ht="17.25" customHeight="1">
      <c r="B4" s="2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S4" s="177" t="s">
        <v>49</v>
      </c>
      <c r="AT4" s="177"/>
      <c r="AU4" s="177"/>
      <c r="AV4" s="177"/>
      <c r="AW4" s="177"/>
      <c r="AX4" s="177"/>
      <c r="AY4" s="177"/>
      <c r="AZ4" s="177"/>
      <c r="BA4" s="177"/>
      <c r="BB4" s="177"/>
      <c r="BC4" s="177"/>
      <c r="BD4" s="177"/>
      <c r="BE4" s="177"/>
      <c r="BF4" s="177"/>
      <c r="BG4" s="177"/>
    </row>
    <row r="5" spans="2:60" ht="3.75" customHeight="1" thickBot="1"/>
    <row r="6" spans="2:60" ht="23.25" customHeight="1" thickBot="1">
      <c r="B6" s="24"/>
      <c r="C6" s="25"/>
      <c r="D6" s="25"/>
      <c r="E6" s="25"/>
      <c r="F6" s="25"/>
      <c r="G6" s="25"/>
      <c r="H6" s="25"/>
      <c r="I6" s="25"/>
      <c r="J6" s="25"/>
      <c r="K6" s="25"/>
      <c r="L6" s="25"/>
      <c r="M6" s="25"/>
      <c r="N6" s="25"/>
      <c r="O6" s="25"/>
      <c r="P6" s="25"/>
      <c r="Q6" s="25"/>
      <c r="R6" s="25"/>
      <c r="S6" s="25"/>
      <c r="T6" s="25"/>
      <c r="U6" s="25"/>
      <c r="V6" s="24"/>
      <c r="W6" s="24"/>
      <c r="X6" s="24"/>
      <c r="Y6" s="24"/>
      <c r="Z6" s="24"/>
      <c r="AA6" s="24"/>
      <c r="AB6" s="24"/>
      <c r="AC6" s="24"/>
      <c r="AD6" s="24"/>
      <c r="AE6" s="24"/>
      <c r="AF6" s="24"/>
      <c r="AG6" s="24"/>
      <c r="AH6" s="24"/>
      <c r="AI6" s="24"/>
      <c r="AJ6" s="24"/>
      <c r="AK6" s="24"/>
      <c r="AL6" s="24"/>
      <c r="AM6" s="24"/>
      <c r="AS6" s="64" t="s">
        <v>31</v>
      </c>
      <c r="AT6" s="64"/>
      <c r="AU6" s="68"/>
      <c r="AV6" s="116"/>
      <c r="AW6" s="117"/>
      <c r="AX6" s="115" t="s">
        <v>2</v>
      </c>
      <c r="AY6" s="68"/>
      <c r="AZ6" s="116"/>
      <c r="BA6" s="117"/>
      <c r="BB6" s="115" t="s">
        <v>3</v>
      </c>
      <c r="BC6" s="68"/>
      <c r="BD6" s="116"/>
      <c r="BE6" s="117"/>
      <c r="BF6" s="115" t="s">
        <v>4</v>
      </c>
      <c r="BG6" s="64"/>
    </row>
    <row r="7" spans="2:60" ht="9.75" customHeight="1">
      <c r="AS7" s="17" t="s">
        <v>85</v>
      </c>
    </row>
    <row r="8" spans="2:60" ht="4.5" customHeight="1" thickBot="1"/>
    <row r="9" spans="2:60" ht="29.1" customHeight="1" thickBot="1">
      <c r="C9" s="73" t="s">
        <v>39</v>
      </c>
      <c r="D9" s="119"/>
      <c r="E9" s="119"/>
      <c r="F9" s="119"/>
      <c r="G9" s="119"/>
      <c r="H9" s="119"/>
      <c r="I9" s="119"/>
      <c r="J9" s="120"/>
      <c r="K9" s="38"/>
      <c r="L9" s="129">
        <f>別紙様式第２号_異議申立書!AO16</f>
        <v>0</v>
      </c>
      <c r="M9" s="130"/>
      <c r="N9" s="130"/>
      <c r="O9" s="130"/>
      <c r="P9" s="130"/>
      <c r="Q9" s="130"/>
      <c r="R9" s="130"/>
      <c r="S9" s="130"/>
      <c r="T9" s="130"/>
      <c r="U9" s="130"/>
      <c r="V9" s="130"/>
      <c r="W9" s="130"/>
      <c r="X9" s="130"/>
      <c r="Y9" s="130"/>
      <c r="Z9" s="130"/>
      <c r="AA9" s="130"/>
      <c r="AB9" s="130"/>
      <c r="AC9" s="131"/>
      <c r="AD9" s="24"/>
      <c r="AE9" s="27" t="s">
        <v>47</v>
      </c>
      <c r="AF9" s="24"/>
      <c r="AG9" s="24"/>
      <c r="AH9" s="24"/>
      <c r="AI9" s="24"/>
    </row>
    <row r="10" spans="2:60" ht="3.75" customHeight="1" thickBot="1"/>
    <row r="11" spans="2:60" ht="29.1" customHeight="1" thickBot="1">
      <c r="B11" s="24"/>
      <c r="C11" s="24"/>
      <c r="AF11" s="24"/>
      <c r="AG11" s="24"/>
      <c r="AH11" s="76" t="s">
        <v>50</v>
      </c>
      <c r="AI11" s="77"/>
      <c r="AJ11" s="77"/>
      <c r="AK11" s="77"/>
      <c r="AL11" s="77"/>
      <c r="AM11" s="77"/>
      <c r="AN11" s="77"/>
      <c r="AO11" s="78"/>
      <c r="AP11" s="24"/>
      <c r="AQ11" s="129"/>
      <c r="AR11" s="130"/>
      <c r="AS11" s="130"/>
      <c r="AT11" s="130"/>
      <c r="AU11" s="130"/>
      <c r="AV11" s="130"/>
      <c r="AW11" s="130"/>
      <c r="AX11" s="130"/>
      <c r="AY11" s="130"/>
      <c r="AZ11" s="130"/>
      <c r="BA11" s="130"/>
      <c r="BB11" s="130"/>
      <c r="BC11" s="130"/>
      <c r="BD11" s="130"/>
      <c r="BE11" s="130"/>
      <c r="BF11" s="130"/>
      <c r="BG11" s="131"/>
    </row>
    <row r="12" spans="2:60" ht="9.9499999999999993" customHeight="1"/>
    <row r="13" spans="2:60" ht="57" customHeight="1">
      <c r="B13" s="127" t="s">
        <v>59</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row>
    <row r="14" spans="2:60" ht="4.5" customHeight="1"/>
    <row r="15" spans="2:60" ht="15" customHeight="1" thickBot="1"/>
    <row r="16" spans="2:60" ht="23.65" customHeight="1" thickBot="1">
      <c r="D16" s="3" t="s">
        <v>31</v>
      </c>
      <c r="G16" s="175">
        <f>別紙様式第２号_異議申立書!AU4</f>
        <v>0</v>
      </c>
      <c r="H16" s="176"/>
      <c r="I16" s="115" t="s">
        <v>2</v>
      </c>
      <c r="J16" s="68"/>
      <c r="K16" s="175">
        <f>別紙様式第２号_異議申立書!AY4</f>
        <v>0</v>
      </c>
      <c r="L16" s="176"/>
      <c r="M16" s="115" t="s">
        <v>3</v>
      </c>
      <c r="N16" s="68"/>
      <c r="O16" s="175">
        <f>別紙様式第２号_異議申立書!BC4</f>
        <v>0</v>
      </c>
      <c r="P16" s="176"/>
      <c r="Q16" s="64" t="s">
        <v>4</v>
      </c>
      <c r="R16" s="64"/>
      <c r="S16" s="3" t="s">
        <v>52</v>
      </c>
    </row>
    <row r="17" spans="3:59" ht="23.65" customHeight="1">
      <c r="C17" s="3" t="s">
        <v>53</v>
      </c>
      <c r="D17" s="28"/>
    </row>
    <row r="18" spans="3:59" ht="23.65" customHeight="1">
      <c r="C18" s="3" t="s">
        <v>54</v>
      </c>
    </row>
    <row r="19" spans="3:59" ht="15" customHeight="1"/>
    <row r="20" spans="3:59" ht="15" customHeight="1">
      <c r="C20" s="29" t="s">
        <v>60</v>
      </c>
    </row>
    <row r="21" spans="3:59" ht="4.5" customHeight="1" thickBot="1"/>
    <row r="22" spans="3:59" ht="23.25" customHeight="1" thickBot="1">
      <c r="D22" s="76" t="s">
        <v>8</v>
      </c>
      <c r="E22" s="77"/>
      <c r="F22" s="77"/>
      <c r="G22" s="77"/>
      <c r="H22" s="77"/>
      <c r="I22" s="77"/>
      <c r="J22" s="77"/>
      <c r="K22" s="77"/>
      <c r="L22" s="78"/>
      <c r="N22" s="129">
        <f>別紙様式第１号_調査依頼書!M10</f>
        <v>0</v>
      </c>
      <c r="O22" s="130"/>
      <c r="P22" s="130"/>
      <c r="Q22" s="130"/>
      <c r="R22" s="130"/>
      <c r="S22" s="130"/>
      <c r="T22" s="130"/>
      <c r="U22" s="130"/>
      <c r="V22" s="130"/>
      <c r="W22" s="130"/>
      <c r="X22" s="130"/>
      <c r="Y22" s="130"/>
      <c r="Z22" s="130"/>
      <c r="AA22" s="130"/>
      <c r="AB22" s="130"/>
      <c r="AC22" s="130"/>
      <c r="AD22" s="130"/>
      <c r="AE22" s="131"/>
      <c r="AG22" s="73" t="s">
        <v>9</v>
      </c>
      <c r="AH22" s="74"/>
      <c r="AI22" s="74"/>
      <c r="AJ22" s="74"/>
      <c r="AK22" s="74"/>
      <c r="AL22" s="74"/>
      <c r="AM22" s="74"/>
      <c r="AN22" s="75"/>
      <c r="AO22" s="18"/>
      <c r="AP22" s="129">
        <f>別紙様式第１号_調査依頼書!AO10</f>
        <v>0</v>
      </c>
      <c r="AQ22" s="130"/>
      <c r="AR22" s="130"/>
      <c r="AS22" s="130"/>
      <c r="AT22" s="130"/>
      <c r="AU22" s="130"/>
      <c r="AV22" s="130"/>
      <c r="AW22" s="130"/>
      <c r="AX22" s="130"/>
      <c r="AY22" s="130"/>
      <c r="AZ22" s="130"/>
      <c r="BA22" s="130"/>
      <c r="BB22" s="130"/>
      <c r="BC22" s="130"/>
      <c r="BD22" s="130"/>
      <c r="BE22" s="130"/>
      <c r="BF22" s="131"/>
    </row>
    <row r="23" spans="3:59" ht="4.5" customHeight="1" thickBot="1"/>
    <row r="24" spans="3:59" ht="23.25" customHeight="1" thickBot="1">
      <c r="D24" s="94" t="s">
        <v>61</v>
      </c>
      <c r="E24" s="97"/>
      <c r="F24" s="97"/>
      <c r="G24" s="97"/>
      <c r="H24" s="97"/>
      <c r="I24" s="97"/>
      <c r="J24" s="97"/>
      <c r="K24" s="97"/>
      <c r="L24" s="98"/>
      <c r="N24" s="129">
        <f>別紙様式第１号_調査依頼書!M12</f>
        <v>0</v>
      </c>
      <c r="O24" s="130"/>
      <c r="P24" s="130"/>
      <c r="Q24" s="130"/>
      <c r="R24" s="130"/>
      <c r="S24" s="130"/>
      <c r="T24" s="130"/>
      <c r="U24" s="130"/>
      <c r="V24" s="130"/>
      <c r="W24" s="130"/>
      <c r="X24" s="130"/>
      <c r="Y24" s="130"/>
      <c r="Z24" s="130"/>
      <c r="AA24" s="130"/>
      <c r="AB24" s="130"/>
      <c r="AC24" s="130"/>
      <c r="AD24" s="130"/>
      <c r="AE24" s="131"/>
      <c r="AG24" s="118" t="s">
        <v>11</v>
      </c>
      <c r="AH24" s="119"/>
      <c r="AI24" s="119"/>
      <c r="AJ24" s="119"/>
      <c r="AK24" s="119"/>
      <c r="AL24" s="119"/>
      <c r="AM24" s="119"/>
      <c r="AN24" s="120"/>
      <c r="AO24" s="19"/>
      <c r="AP24" s="129">
        <f>別紙様式第１号_調査依頼書!AO12</f>
        <v>0</v>
      </c>
      <c r="AQ24" s="130"/>
      <c r="AR24" s="130"/>
      <c r="AS24" s="130"/>
      <c r="AT24" s="130"/>
      <c r="AU24" s="130"/>
      <c r="AV24" s="130"/>
      <c r="AW24" s="130"/>
      <c r="AX24" s="130"/>
      <c r="AY24" s="130"/>
      <c r="AZ24" s="130"/>
      <c r="BA24" s="130"/>
      <c r="BB24" s="130"/>
      <c r="BC24" s="130"/>
      <c r="BD24" s="130"/>
      <c r="BE24" s="130"/>
      <c r="BF24" s="131"/>
    </row>
    <row r="25" spans="3:59" ht="15" customHeight="1"/>
    <row r="26" spans="3:59" ht="4.5" customHeight="1"/>
    <row r="27" spans="3:59" ht="15" customHeight="1">
      <c r="C27" s="29" t="s">
        <v>57</v>
      </c>
    </row>
    <row r="28" spans="3:59" ht="4.5" customHeight="1" thickBot="1"/>
    <row r="29" spans="3:59" ht="15" thickTop="1" thickBot="1">
      <c r="C29" s="4"/>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92"/>
      <c r="AG29" s="92"/>
      <c r="AH29" s="92"/>
      <c r="AI29" s="92"/>
      <c r="AJ29" s="92"/>
      <c r="AK29" s="92"/>
      <c r="AL29" s="92"/>
      <c r="AM29" s="92"/>
      <c r="AN29" s="92"/>
      <c r="AO29" s="92"/>
      <c r="AP29" s="92"/>
      <c r="AQ29" s="92"/>
      <c r="AR29" s="92"/>
      <c r="AS29" s="92"/>
      <c r="AT29" s="92"/>
      <c r="AU29" s="92"/>
      <c r="AV29" s="92"/>
      <c r="AW29" s="92"/>
      <c r="AX29" s="92"/>
      <c r="AY29" s="92"/>
      <c r="AZ29" s="5"/>
      <c r="BA29" s="5"/>
      <c r="BB29" s="5"/>
      <c r="BC29" s="5"/>
      <c r="BD29" s="5"/>
      <c r="BE29" s="5"/>
      <c r="BF29" s="5"/>
      <c r="BG29" s="6"/>
    </row>
    <row r="30" spans="3:59" ht="13.5" customHeight="1">
      <c r="C30" s="9"/>
      <c r="D30" s="181"/>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
    </row>
    <row r="31" spans="3:59" ht="13.5" customHeight="1">
      <c r="C31" s="35"/>
      <c r="D31" s="184"/>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6"/>
      <c r="BG31" s="33"/>
    </row>
    <row r="32" spans="3:59" ht="13.5" customHeight="1">
      <c r="C32" s="35"/>
      <c r="D32" s="184"/>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6"/>
      <c r="BG32" s="33"/>
    </row>
    <row r="33" spans="3:59" ht="13.5" customHeight="1">
      <c r="C33" s="35"/>
      <c r="D33" s="184"/>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6"/>
      <c r="BG33" s="33"/>
    </row>
    <row r="34" spans="3:59" ht="13.5" customHeight="1">
      <c r="C34" s="35"/>
      <c r="D34" s="184"/>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6"/>
      <c r="BG34" s="33"/>
    </row>
    <row r="35" spans="3:59" ht="13.5" customHeight="1">
      <c r="C35" s="35"/>
      <c r="D35" s="184"/>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6"/>
      <c r="BG35" s="33"/>
    </row>
    <row r="36" spans="3:59" ht="13.5" customHeight="1">
      <c r="C36" s="35"/>
      <c r="D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6"/>
      <c r="BG36" s="33"/>
    </row>
    <row r="37" spans="3:59" ht="13.5" customHeight="1">
      <c r="C37" s="35"/>
      <c r="D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6"/>
      <c r="BG37" s="33"/>
    </row>
    <row r="38" spans="3:59" ht="13.5" customHeight="1">
      <c r="C38" s="35"/>
      <c r="D38" s="184"/>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6"/>
      <c r="BG38" s="33"/>
    </row>
    <row r="39" spans="3:59" ht="13.5" customHeight="1">
      <c r="C39" s="36"/>
      <c r="D39" s="184"/>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6"/>
      <c r="BG39" s="33"/>
    </row>
    <row r="40" spans="3:59" ht="13.5" customHeight="1">
      <c r="C40" s="37"/>
      <c r="D40" s="184"/>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6"/>
      <c r="BG40" s="34"/>
    </row>
    <row r="41" spans="3:59" ht="13.5" customHeight="1">
      <c r="C41" s="39"/>
      <c r="D41" s="184"/>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6"/>
      <c r="BG41" s="40"/>
    </row>
    <row r="42" spans="3:59" ht="13.5" customHeight="1">
      <c r="C42" s="39"/>
      <c r="D42" s="184"/>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6"/>
      <c r="BG42" s="40"/>
    </row>
    <row r="43" spans="3:59" ht="13.5" customHeight="1">
      <c r="C43" s="39"/>
      <c r="D43" s="184"/>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6"/>
      <c r="BG43" s="40"/>
    </row>
    <row r="44" spans="3:59" ht="13.5" customHeight="1">
      <c r="C44" s="9"/>
      <c r="D44" s="184"/>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6"/>
      <c r="BG44" s="11"/>
    </row>
    <row r="45" spans="3:59" ht="13.5" customHeight="1">
      <c r="C45" s="9"/>
      <c r="D45" s="184"/>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6"/>
      <c r="BG45" s="11"/>
    </row>
    <row r="46" spans="3:59" ht="13.5" customHeight="1">
      <c r="C46" s="9"/>
      <c r="D46" s="184"/>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6"/>
      <c r="BG46" s="11"/>
    </row>
    <row r="47" spans="3:59" ht="13.5" customHeight="1">
      <c r="C47" s="9"/>
      <c r="D47" s="184"/>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6"/>
      <c r="BG47" s="11"/>
    </row>
    <row r="48" spans="3:59" ht="13.5" customHeight="1">
      <c r="C48" s="9"/>
      <c r="D48" s="184"/>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6"/>
      <c r="BG48" s="11"/>
    </row>
    <row r="49" spans="2:59" ht="13.5" customHeight="1">
      <c r="C49" s="9"/>
      <c r="D49" s="184"/>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6"/>
      <c r="BG49" s="11"/>
    </row>
    <row r="50" spans="2:59" ht="13.5" customHeight="1">
      <c r="C50" s="9"/>
      <c r="D50" s="184"/>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6"/>
      <c r="BG50" s="11"/>
    </row>
    <row r="51" spans="2:59" ht="13.5" customHeight="1">
      <c r="C51" s="9"/>
      <c r="D51" s="184"/>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5"/>
      <c r="BC51" s="185"/>
      <c r="BD51" s="185"/>
      <c r="BE51" s="185"/>
      <c r="BF51" s="186"/>
      <c r="BG51" s="11"/>
    </row>
    <row r="52" spans="2:59" ht="13.5" customHeight="1">
      <c r="C52" s="9"/>
      <c r="D52" s="184"/>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6"/>
      <c r="BG52" s="11"/>
    </row>
    <row r="53" spans="2:59" ht="13.5" customHeight="1">
      <c r="C53" s="9"/>
      <c r="D53" s="184"/>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6"/>
      <c r="BG53" s="11"/>
    </row>
    <row r="54" spans="2:59" ht="13.5" customHeight="1">
      <c r="C54" s="9"/>
      <c r="D54" s="184"/>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6"/>
      <c r="BG54" s="11"/>
    </row>
    <row r="55" spans="2:59" ht="13.5" customHeight="1">
      <c r="C55" s="9"/>
      <c r="D55" s="184"/>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6"/>
      <c r="BG55" s="11"/>
    </row>
    <row r="56" spans="2:59" ht="13.5" customHeight="1">
      <c r="C56" s="9"/>
      <c r="D56" s="184"/>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6"/>
      <c r="BG56" s="11"/>
    </row>
    <row r="57" spans="2:59" ht="13.5" customHeight="1">
      <c r="C57" s="9"/>
      <c r="D57" s="184"/>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6"/>
      <c r="BG57" s="11"/>
    </row>
    <row r="58" spans="2:59" ht="13.5" customHeight="1" thickBot="1">
      <c r="C58" s="9"/>
      <c r="D58" s="187"/>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9"/>
      <c r="BG58" s="11"/>
    </row>
    <row r="59" spans="2:59" ht="14.25" thickBot="1">
      <c r="C59" s="13"/>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15"/>
    </row>
    <row r="60" spans="2:59" ht="14.25" thickTop="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row>
    <row r="61" spans="2:59">
      <c r="B61" s="21"/>
      <c r="C61" s="21"/>
      <c r="D61" s="31"/>
      <c r="E61" s="31"/>
      <c r="F61" s="31"/>
      <c r="G61" s="31"/>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row>
    <row r="62" spans="2:59">
      <c r="B62" s="21"/>
      <c r="C62" s="21"/>
      <c r="D62" s="31"/>
      <c r="E62" s="31"/>
      <c r="F62" s="31"/>
      <c r="G62" s="31"/>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row>
    <row r="63" spans="2:59">
      <c r="B63" s="21"/>
      <c r="C63" s="31"/>
      <c r="D63" s="31"/>
      <c r="E63" s="31"/>
      <c r="F63" s="21"/>
    </row>
    <row r="64" spans="2:59">
      <c r="B64" s="21"/>
      <c r="C64" s="31"/>
      <c r="D64" s="31"/>
      <c r="E64" s="31"/>
      <c r="F64" s="31"/>
      <c r="G64" s="21"/>
    </row>
    <row r="65" spans="2:63">
      <c r="B65" s="21"/>
      <c r="C65" s="31"/>
      <c r="D65" s="31"/>
      <c r="E65" s="31"/>
      <c r="F65" s="31"/>
      <c r="G65" s="21"/>
    </row>
    <row r="66" spans="2:63">
      <c r="C66" s="31"/>
      <c r="D66" s="31"/>
      <c r="E66" s="31"/>
      <c r="F66" s="31"/>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row>
    <row r="67" spans="2:63">
      <c r="C67" s="31"/>
      <c r="D67" s="31"/>
      <c r="E67" s="31"/>
      <c r="F67" s="31"/>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row>
    <row r="68" spans="2:63">
      <c r="C68" s="31"/>
      <c r="D68" s="31"/>
      <c r="E68" s="31"/>
      <c r="F68" s="31"/>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row>
    <row r="69" spans="2:63">
      <c r="C69" s="31"/>
      <c r="D69" s="31"/>
      <c r="E69" s="31"/>
      <c r="F69" s="31"/>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row>
    <row r="70" spans="2:63">
      <c r="C70" s="31"/>
      <c r="D70" s="31"/>
      <c r="E70" s="31"/>
      <c r="F70" s="31"/>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row>
    <row r="71" spans="2:63">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row>
    <row r="72" spans="2:63">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row>
    <row r="73" spans="2:63">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row>
    <row r="74" spans="2:63">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row>
    <row r="75" spans="2:63">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row>
    <row r="76" spans="2:63">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row>
    <row r="77" spans="2:63">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row>
    <row r="78" spans="2:63">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row>
    <row r="79" spans="2:63">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row>
    <row r="80" spans="2:63">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row>
    <row r="81" spans="3:63">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row>
    <row r="82" spans="3:63">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row>
    <row r="83" spans="3:63">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row>
    <row r="84" spans="3:63">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row>
    <row r="85" spans="3:63">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row>
    <row r="86" spans="3:63">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row>
    <row r="87" spans="3:63">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row>
    <row r="88" spans="3:63">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row>
    <row r="89" spans="3:63">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row>
  </sheetData>
  <sheetProtection selectLockedCells="1"/>
  <mergeCells count="29">
    <mergeCell ref="O16:P16"/>
    <mergeCell ref="Q16:R16"/>
    <mergeCell ref="L9:AC9"/>
    <mergeCell ref="B13:BH13"/>
    <mergeCell ref="C9:J9"/>
    <mergeCell ref="D30:BF58"/>
    <mergeCell ref="AF29:AY29"/>
    <mergeCell ref="AQ11:BG11"/>
    <mergeCell ref="AH11:AO11"/>
    <mergeCell ref="D22:L22"/>
    <mergeCell ref="N22:AE22"/>
    <mergeCell ref="AG22:AN22"/>
    <mergeCell ref="AP22:BF22"/>
    <mergeCell ref="D24:L24"/>
    <mergeCell ref="N24:AE24"/>
    <mergeCell ref="AG24:AN24"/>
    <mergeCell ref="AP24:BF24"/>
    <mergeCell ref="G16:H16"/>
    <mergeCell ref="I16:J16"/>
    <mergeCell ref="K16:L16"/>
    <mergeCell ref="M16:N16"/>
    <mergeCell ref="BF6:BG6"/>
    <mergeCell ref="AS4:BG4"/>
    <mergeCell ref="AS6:AU6"/>
    <mergeCell ref="AV6:AW6"/>
    <mergeCell ref="AX6:AY6"/>
    <mergeCell ref="AZ6:BA6"/>
    <mergeCell ref="BB6:BC6"/>
    <mergeCell ref="BD6:BE6"/>
  </mergeCells>
  <phoneticPr fontId="1"/>
  <conditionalFormatting sqref="C6">
    <cfRule type="endsWith" dxfId="66" priority="24" operator="endsWith" text="0">
      <formula>RIGHT(C6,LEN("0"))="0"</formula>
    </cfRule>
  </conditionalFormatting>
  <conditionalFormatting sqref="D30">
    <cfRule type="endsWith" dxfId="65" priority="10" operator="endsWith" text="0">
      <formula>RIGHT(D30,LEN("0"))="0"</formula>
    </cfRule>
  </conditionalFormatting>
  <conditionalFormatting sqref="D30:BF58">
    <cfRule type="containsBlanks" dxfId="64" priority="33">
      <formula>LEN(TRIM(D30))=0</formula>
    </cfRule>
  </conditionalFormatting>
  <conditionalFormatting sqref="G16 K16 O16">
    <cfRule type="endsWith" dxfId="63" priority="5" operator="endsWith" text="0">
      <formula>RIGHT(G16,LEN("0"))="0"</formula>
    </cfRule>
  </conditionalFormatting>
  <conditionalFormatting sqref="G16">
    <cfRule type="containsBlanks" dxfId="62" priority="7">
      <formula>LEN(TRIM(G16))=0</formula>
    </cfRule>
  </conditionalFormatting>
  <conditionalFormatting sqref="G16:H16 K16:L16 O16:P16">
    <cfRule type="expression" dxfId="61" priority="3">
      <formula>$G$16&lt;&gt;""</formula>
    </cfRule>
  </conditionalFormatting>
  <conditionalFormatting sqref="K16">
    <cfRule type="containsBlanks" dxfId="60" priority="8">
      <formula>LEN(TRIM(K16))=0</formula>
    </cfRule>
  </conditionalFormatting>
  <conditionalFormatting sqref="L9 AQ11 N22 AP22 AP24 N24">
    <cfRule type="containsBlanks" dxfId="59" priority="34">
      <formula>LEN(TRIM(L9))=0</formula>
    </cfRule>
  </conditionalFormatting>
  <conditionalFormatting sqref="L9:AC9 AQ11:BG11 N22:AE22 AP22:BF22 AP24:BF24">
    <cfRule type="containsBlanks" dxfId="58" priority="31">
      <formula>LEN(TRIM(L9))=0</formula>
    </cfRule>
  </conditionalFormatting>
  <conditionalFormatting sqref="L9:AC9">
    <cfRule type="expression" dxfId="57" priority="2">
      <formula>$L$9&lt;&gt;""</formula>
    </cfRule>
  </conditionalFormatting>
  <conditionalFormatting sqref="N24:AE24">
    <cfRule type="containsBlanks" dxfId="56" priority="28">
      <formula>LEN(TRIM(N24))=0</formula>
    </cfRule>
  </conditionalFormatting>
  <conditionalFormatting sqref="O16">
    <cfRule type="containsBlanks" dxfId="55" priority="6">
      <formula>LEN(TRIM(O16))=0</formula>
    </cfRule>
  </conditionalFormatting>
  <conditionalFormatting sqref="AF29">
    <cfRule type="expression" dxfId="54" priority="15">
      <formula>AND($Z$39="",$AK$39="")</formula>
    </cfRule>
    <cfRule type="expression" dxfId="53" priority="16">
      <formula>AND($Z$39="✓",$AK$39="✓")</formula>
    </cfRule>
  </conditionalFormatting>
  <conditionalFormatting sqref="AQ11:BG11">
    <cfRule type="expression" dxfId="52" priority="1">
      <formula>$AQ$11&lt;&gt;""</formula>
    </cfRule>
  </conditionalFormatting>
  <conditionalFormatting sqref="AS6:BG6">
    <cfRule type="expression" dxfId="51" priority="4">
      <formula>AND($AV$6&lt;&gt;"",$AZ$6&lt;&gt;"",$BD$6&lt;&gt;"")</formula>
    </cfRule>
  </conditionalFormatting>
  <dataValidations count="2">
    <dataValidation type="list" allowBlank="1" showDropDown="1" showInputMessage="1" showErrorMessage="1" sqref="K16:L16 AZ6:BA6" xr:uid="{93A650E4-D006-4471-9DCE-65574D7F7BD1}">
      <formula1>"1,2,3,4,5,6,7,8,9,10,11,12"</formula1>
    </dataValidation>
    <dataValidation type="list" allowBlank="1" showDropDown="1" showInputMessage="1" showErrorMessage="1" sqref="O16:P16 BD6:BE6" xr:uid="{9F723618-BCF4-433D-B951-5BA6C0B665B2}">
      <formula1>"1,2,3,4,5,6,7,8,9,10,11,12,13,14,15,16,17,18,19,20,21,22,23,24,25,26,27,28,29,30,31,"</formula1>
    </dataValidation>
  </dataValidations>
  <printOptions horizontalCentered="1"/>
  <pageMargins left="0.39370078740157483" right="0.39370078740157483" top="0.39370078740157483" bottom="0.39370078740157483" header="0.31496062992125984" footer="0.3149606299212598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A77E9-A7D5-4B3E-AB57-3965787F7B43}">
  <sheetPr>
    <tabColor theme="8"/>
  </sheetPr>
  <dimension ref="B1:BT23"/>
  <sheetViews>
    <sheetView showGridLines="0" view="pageBreakPreview" zoomScaleNormal="115" zoomScaleSheetLayoutView="100" workbookViewId="0">
      <selection activeCell="BC29" sqref="BC29"/>
    </sheetView>
  </sheetViews>
  <sheetFormatPr defaultColWidth="1.625" defaultRowHeight="13.5"/>
  <cols>
    <col min="1" max="1" width="0.75" style="3" customWidth="1"/>
    <col min="2" max="61" width="1.625" style="3" customWidth="1"/>
    <col min="62" max="63" width="2.625" style="3" bestFit="1" customWidth="1"/>
    <col min="64" max="64" width="3.5" style="3" bestFit="1" customWidth="1"/>
    <col min="65" max="16384" width="1.625" style="3"/>
  </cols>
  <sheetData>
    <row r="1" spans="2:62" ht="4.5" customHeight="1"/>
    <row r="2" spans="2:62" ht="17.25" customHeight="1">
      <c r="B2" s="23"/>
      <c r="C2" s="3" t="s">
        <v>62</v>
      </c>
      <c r="W2" s="24"/>
      <c r="X2" s="24"/>
      <c r="Y2" s="24"/>
      <c r="Z2" s="24"/>
      <c r="AA2" s="24"/>
      <c r="AB2" s="24"/>
      <c r="AC2" s="24"/>
      <c r="AD2" s="24"/>
      <c r="AE2" s="24"/>
      <c r="AF2" s="24"/>
      <c r="AG2" s="24"/>
      <c r="AH2" s="24"/>
      <c r="AI2" s="24"/>
      <c r="AJ2" s="24"/>
      <c r="AK2" s="24"/>
      <c r="AL2" s="24"/>
      <c r="AM2" s="24"/>
    </row>
    <row r="3" spans="2:62" ht="5.0999999999999996" customHeight="1" thickBot="1"/>
    <row r="4" spans="2:62" ht="23.25" customHeight="1" thickBot="1">
      <c r="B4" s="24"/>
      <c r="C4" s="25"/>
      <c r="D4" s="25"/>
      <c r="E4" s="25"/>
      <c r="F4" s="25"/>
      <c r="G4" s="25"/>
      <c r="H4" s="25"/>
      <c r="I4" s="25"/>
      <c r="J4" s="25"/>
      <c r="K4" s="25"/>
      <c r="L4" s="25"/>
      <c r="M4" s="25"/>
      <c r="N4" s="25"/>
      <c r="O4" s="25"/>
      <c r="P4" s="25"/>
      <c r="Q4" s="25"/>
      <c r="R4" s="25"/>
      <c r="S4" s="25"/>
      <c r="T4" s="25"/>
      <c r="U4" s="24"/>
      <c r="V4" s="24"/>
      <c r="W4" s="24"/>
      <c r="X4" s="24"/>
      <c r="Y4" s="24"/>
      <c r="Z4" s="24"/>
      <c r="AA4" s="24"/>
      <c r="AB4" s="24"/>
      <c r="AC4" s="24"/>
      <c r="AD4" s="24"/>
      <c r="AE4" s="24"/>
      <c r="AF4" s="24"/>
      <c r="AG4" s="24"/>
      <c r="AH4" s="24"/>
      <c r="AI4" s="24"/>
      <c r="AJ4" s="24"/>
      <c r="AK4" s="24"/>
      <c r="AL4" s="24"/>
      <c r="AM4" s="24"/>
      <c r="AN4" s="128" t="s">
        <v>63</v>
      </c>
      <c r="AO4" s="128"/>
      <c r="AP4" s="128"/>
      <c r="AQ4" s="128"/>
      <c r="AR4" s="128"/>
      <c r="AS4" s="128"/>
      <c r="AT4" s="128"/>
      <c r="AU4" s="116"/>
      <c r="AV4" s="117"/>
      <c r="AW4" s="64" t="s">
        <v>2</v>
      </c>
      <c r="AX4" s="64"/>
      <c r="AY4" s="116"/>
      <c r="AZ4" s="117"/>
      <c r="BA4" s="64" t="s">
        <v>3</v>
      </c>
      <c r="BB4" s="64"/>
      <c r="BC4" s="116"/>
      <c r="BD4" s="117"/>
      <c r="BE4" s="64" t="s">
        <v>4</v>
      </c>
      <c r="BF4" s="64"/>
    </row>
    <row r="5" spans="2:62" ht="3.75" customHeight="1"/>
    <row r="6" spans="2:62" ht="4.5" customHeight="1" thickBot="1"/>
    <row r="7" spans="2:62" ht="23.25" customHeight="1" thickBot="1">
      <c r="B7" s="24"/>
      <c r="C7" s="24"/>
      <c r="D7" s="24"/>
      <c r="E7" s="24"/>
      <c r="F7" s="24"/>
      <c r="G7" s="25"/>
      <c r="H7" s="25"/>
      <c r="I7" s="25"/>
      <c r="J7" s="25"/>
      <c r="K7" s="25"/>
      <c r="L7" s="25"/>
      <c r="M7" s="25"/>
      <c r="N7" s="25"/>
      <c r="O7" s="25"/>
      <c r="P7" s="25"/>
      <c r="Q7" s="25"/>
      <c r="R7" s="25"/>
      <c r="S7" s="25"/>
      <c r="T7" s="25"/>
      <c r="U7" s="25"/>
      <c r="V7" s="25"/>
      <c r="W7" s="26"/>
      <c r="X7" s="24"/>
      <c r="Y7" s="24"/>
      <c r="Z7" s="24"/>
      <c r="AA7" s="24"/>
      <c r="AB7" s="24"/>
      <c r="AC7" s="24"/>
      <c r="AD7" s="24"/>
      <c r="AE7" s="24"/>
      <c r="AF7" s="24"/>
      <c r="AG7" s="73" t="s">
        <v>39</v>
      </c>
      <c r="AH7" s="119"/>
      <c r="AI7" s="119"/>
      <c r="AJ7" s="119"/>
      <c r="AK7" s="119"/>
      <c r="AL7" s="119"/>
      <c r="AM7" s="119"/>
      <c r="AN7" s="120"/>
      <c r="AO7" s="38"/>
      <c r="AP7" s="129">
        <f>'別紙様式第３－２号_教員あて通知'!L9</f>
        <v>0</v>
      </c>
      <c r="AQ7" s="130"/>
      <c r="AR7" s="130"/>
      <c r="AS7" s="130"/>
      <c r="AT7" s="130"/>
      <c r="AU7" s="130"/>
      <c r="AV7" s="130"/>
      <c r="AW7" s="130"/>
      <c r="AX7" s="130"/>
      <c r="AY7" s="130"/>
      <c r="AZ7" s="130"/>
      <c r="BA7" s="130"/>
      <c r="BB7" s="130"/>
      <c r="BC7" s="130"/>
      <c r="BD7" s="130"/>
      <c r="BE7" s="130"/>
      <c r="BF7" s="130"/>
      <c r="BG7" s="131"/>
      <c r="BH7" s="24"/>
      <c r="BI7" s="27"/>
      <c r="BJ7" s="24"/>
    </row>
    <row r="8" spans="2:62" ht="9.9499999999999993" customHeight="1"/>
    <row r="9" spans="2:62" ht="57" customHeight="1">
      <c r="B9" s="127" t="s">
        <v>64</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row>
    <row r="10" spans="2:62" ht="4.5" customHeight="1"/>
    <row r="11" spans="2:62" ht="15" customHeight="1" thickBot="1"/>
    <row r="12" spans="2:62" ht="23.65" customHeight="1" thickBot="1">
      <c r="D12" s="3" t="s">
        <v>31</v>
      </c>
      <c r="G12" s="175">
        <f>'別紙様式第３－２号_教員あて通知'!AU6</f>
        <v>0</v>
      </c>
      <c r="H12" s="176"/>
      <c r="I12" s="115" t="s">
        <v>2</v>
      </c>
      <c r="J12" s="68"/>
      <c r="K12" s="175">
        <f>'別紙様式第３－２号_教員あて通知'!AY6</f>
        <v>0</v>
      </c>
      <c r="L12" s="176"/>
      <c r="M12" s="115" t="s">
        <v>3</v>
      </c>
      <c r="N12" s="68"/>
      <c r="O12" s="175">
        <f>'別紙様式第３－２号_教員あて通知'!BC6</f>
        <v>0</v>
      </c>
      <c r="P12" s="176"/>
      <c r="Q12" s="64" t="s">
        <v>4</v>
      </c>
      <c r="R12" s="64"/>
      <c r="S12" s="3" t="s">
        <v>65</v>
      </c>
    </row>
    <row r="13" spans="2:62" ht="23.65" customHeight="1">
      <c r="C13" s="3" t="s">
        <v>66</v>
      </c>
      <c r="D13" s="28"/>
    </row>
    <row r="14" spans="2:62" ht="15" customHeight="1" thickBot="1"/>
    <row r="15" spans="2:62" ht="23.25" customHeight="1" thickBot="1">
      <c r="D15" s="76" t="s">
        <v>8</v>
      </c>
      <c r="E15" s="77"/>
      <c r="F15" s="77"/>
      <c r="G15" s="77"/>
      <c r="H15" s="77"/>
      <c r="I15" s="77"/>
      <c r="J15" s="77"/>
      <c r="K15" s="78"/>
      <c r="M15" s="129">
        <f>別紙様式第１号_調査依頼書!M10</f>
        <v>0</v>
      </c>
      <c r="N15" s="130"/>
      <c r="O15" s="130"/>
      <c r="P15" s="130"/>
      <c r="Q15" s="130"/>
      <c r="R15" s="130"/>
      <c r="S15" s="130"/>
      <c r="T15" s="130"/>
      <c r="U15" s="130"/>
      <c r="V15" s="130"/>
      <c r="W15" s="130"/>
      <c r="X15" s="130"/>
      <c r="Y15" s="130"/>
      <c r="Z15" s="130"/>
      <c r="AA15" s="130"/>
      <c r="AB15" s="130"/>
      <c r="AC15" s="130"/>
      <c r="AD15" s="131"/>
      <c r="AF15" s="73" t="s">
        <v>9</v>
      </c>
      <c r="AG15" s="74"/>
      <c r="AH15" s="74"/>
      <c r="AI15" s="74"/>
      <c r="AJ15" s="74"/>
      <c r="AK15" s="74"/>
      <c r="AL15" s="74"/>
      <c r="AM15" s="75"/>
      <c r="AN15" s="18"/>
      <c r="AO15" s="129">
        <f>別紙様式第１号_調査依頼書!AO10</f>
        <v>0</v>
      </c>
      <c r="AP15" s="130"/>
      <c r="AQ15" s="130"/>
      <c r="AR15" s="130"/>
      <c r="AS15" s="130"/>
      <c r="AT15" s="130"/>
      <c r="AU15" s="130"/>
      <c r="AV15" s="130"/>
      <c r="AW15" s="130"/>
      <c r="AX15" s="130"/>
      <c r="AY15" s="130"/>
      <c r="AZ15" s="130"/>
      <c r="BA15" s="130"/>
      <c r="BB15" s="130"/>
      <c r="BC15" s="130"/>
      <c r="BD15" s="130"/>
      <c r="BE15" s="130"/>
      <c r="BF15" s="131"/>
    </row>
    <row r="16" spans="2:62" ht="4.5" customHeight="1" thickBot="1"/>
    <row r="17" spans="3:72" ht="23.25" customHeight="1" thickBot="1">
      <c r="D17" s="94" t="s">
        <v>10</v>
      </c>
      <c r="E17" s="97"/>
      <c r="F17" s="97"/>
      <c r="G17" s="97"/>
      <c r="H17" s="97"/>
      <c r="I17" s="97"/>
      <c r="J17" s="97"/>
      <c r="K17" s="98"/>
      <c r="M17" s="129">
        <f>別紙様式第１号_調査依頼書!M12</f>
        <v>0</v>
      </c>
      <c r="N17" s="130"/>
      <c r="O17" s="130"/>
      <c r="P17" s="130"/>
      <c r="Q17" s="130"/>
      <c r="R17" s="130"/>
      <c r="S17" s="130"/>
      <c r="T17" s="130"/>
      <c r="U17" s="130"/>
      <c r="V17" s="130"/>
      <c r="W17" s="130"/>
      <c r="X17" s="130"/>
      <c r="Y17" s="130"/>
      <c r="Z17" s="130"/>
      <c r="AA17" s="130"/>
      <c r="AB17" s="130"/>
      <c r="AC17" s="130"/>
      <c r="AD17" s="131"/>
      <c r="AF17" s="118" t="s">
        <v>11</v>
      </c>
      <c r="AG17" s="119"/>
      <c r="AH17" s="119"/>
      <c r="AI17" s="119"/>
      <c r="AJ17" s="119"/>
      <c r="AK17" s="119"/>
      <c r="AL17" s="119"/>
      <c r="AM17" s="120"/>
      <c r="AN17" s="19"/>
      <c r="AO17" s="129">
        <f>別紙様式第１号_調査依頼書!AO12</f>
        <v>0</v>
      </c>
      <c r="AP17" s="130"/>
      <c r="AQ17" s="130"/>
      <c r="AR17" s="130"/>
      <c r="AS17" s="130"/>
      <c r="AT17" s="130"/>
      <c r="AU17" s="130"/>
      <c r="AV17" s="130"/>
      <c r="AW17" s="130"/>
      <c r="AX17" s="130"/>
      <c r="AY17" s="130"/>
      <c r="AZ17" s="130"/>
      <c r="BA17" s="130"/>
      <c r="BB17" s="130"/>
      <c r="BC17" s="130"/>
      <c r="BD17" s="130"/>
      <c r="BE17" s="130"/>
      <c r="BF17" s="131"/>
    </row>
    <row r="18" spans="3:72" ht="15" customHeight="1" thickBot="1"/>
    <row r="19" spans="3:72" ht="15" thickTop="1" thickBot="1">
      <c r="C19" s="4"/>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92"/>
      <c r="AF19" s="92"/>
      <c r="AG19" s="92"/>
      <c r="AH19" s="92"/>
      <c r="AI19" s="92"/>
      <c r="AJ19" s="92"/>
      <c r="AK19" s="92"/>
      <c r="AL19" s="92"/>
      <c r="AM19" s="92"/>
      <c r="AN19" s="92"/>
      <c r="AO19" s="92"/>
      <c r="AP19" s="92"/>
      <c r="AQ19" s="92"/>
      <c r="AR19" s="92"/>
      <c r="AS19" s="92"/>
      <c r="AT19" s="92"/>
      <c r="AU19" s="92"/>
      <c r="AV19" s="92"/>
      <c r="AW19" s="92"/>
      <c r="AX19" s="92"/>
      <c r="AY19" s="92"/>
      <c r="AZ19" s="5"/>
      <c r="BA19" s="5"/>
      <c r="BB19" s="5"/>
      <c r="BC19" s="5"/>
      <c r="BD19" s="5"/>
      <c r="BE19" s="5"/>
      <c r="BF19" s="5"/>
      <c r="BG19" s="6"/>
    </row>
    <row r="20" spans="3:72" ht="27" customHeight="1" thickBot="1">
      <c r="C20" s="9"/>
      <c r="M20" s="20" t="s">
        <v>24</v>
      </c>
      <c r="N20" s="22"/>
      <c r="O20" s="22"/>
      <c r="P20" s="22"/>
      <c r="Q20" s="22"/>
      <c r="R20" s="22"/>
      <c r="S20" s="22"/>
      <c r="T20" s="22"/>
      <c r="V20" s="89"/>
      <c r="W20" s="90"/>
      <c r="X20" s="91"/>
      <c r="Z20" s="3" t="s">
        <v>25</v>
      </c>
      <c r="AB20" s="22"/>
      <c r="AC20" s="89"/>
      <c r="AD20" s="90"/>
      <c r="AE20" s="91"/>
      <c r="AF20" s="22"/>
      <c r="AG20" s="20" t="s">
        <v>67</v>
      </c>
      <c r="AN20" s="2"/>
      <c r="BG20" s="11"/>
    </row>
    <row r="21" spans="3:72" ht="13.5" customHeight="1">
      <c r="C21" s="7"/>
      <c r="D21" s="1"/>
      <c r="E21" s="1"/>
      <c r="F21" s="1"/>
      <c r="G21" s="1"/>
      <c r="H21" s="1"/>
      <c r="U21" s="10" t="s">
        <v>27</v>
      </c>
      <c r="W21" s="8"/>
      <c r="X21" s="8"/>
      <c r="Y21" s="8"/>
      <c r="Z21" s="8"/>
      <c r="AA21" s="8"/>
      <c r="AB21" s="10" t="s">
        <v>28</v>
      </c>
      <c r="AD21" s="8"/>
      <c r="AE21" s="8"/>
      <c r="AF21" s="8"/>
      <c r="AH21" s="8"/>
      <c r="AI21" s="8"/>
      <c r="AJ21" s="8"/>
      <c r="AK21" s="8"/>
      <c r="AL21" s="8"/>
      <c r="AM21" s="12"/>
      <c r="AN21" s="1"/>
      <c r="AO21" s="1"/>
      <c r="AP21" s="1"/>
      <c r="AQ21" s="1"/>
      <c r="AR21" s="16"/>
      <c r="AS21" s="1"/>
      <c r="AT21" s="1"/>
      <c r="AU21" s="1"/>
      <c r="AV21" s="1"/>
      <c r="AW21" s="1"/>
      <c r="AX21" s="1"/>
      <c r="AY21" s="1"/>
      <c r="AZ21" s="1"/>
      <c r="BA21" s="1"/>
      <c r="BG21" s="11"/>
    </row>
    <row r="22" spans="3:72" ht="4.5" customHeight="1" thickBot="1">
      <c r="C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5"/>
    </row>
    <row r="23" spans="3:72" ht="15" customHeight="1" thickTop="1">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T23" s="41"/>
    </row>
  </sheetData>
  <sheetProtection selectLockedCells="1"/>
  <mergeCells count="28">
    <mergeCell ref="C23:BG23"/>
    <mergeCell ref="AE19:AY19"/>
    <mergeCell ref="V20:X20"/>
    <mergeCell ref="AC20:AE20"/>
    <mergeCell ref="Q12:R12"/>
    <mergeCell ref="D15:K15"/>
    <mergeCell ref="M15:AD15"/>
    <mergeCell ref="AF15:AM15"/>
    <mergeCell ref="AO15:BF15"/>
    <mergeCell ref="D17:K17"/>
    <mergeCell ref="M17:AD17"/>
    <mergeCell ref="AF17:AM17"/>
    <mergeCell ref="AO17:BF17"/>
    <mergeCell ref="G12:H12"/>
    <mergeCell ref="I12:J12"/>
    <mergeCell ref="K12:L12"/>
    <mergeCell ref="M12:N12"/>
    <mergeCell ref="O12:P12"/>
    <mergeCell ref="AG7:AN7"/>
    <mergeCell ref="AP7:BG7"/>
    <mergeCell ref="BE4:BF4"/>
    <mergeCell ref="B9:BH9"/>
    <mergeCell ref="AN4:AT4"/>
    <mergeCell ref="AU4:AV4"/>
    <mergeCell ref="AW4:AX4"/>
    <mergeCell ref="AY4:AZ4"/>
    <mergeCell ref="BA4:BB4"/>
    <mergeCell ref="BC4:BD4"/>
  </mergeCells>
  <phoneticPr fontId="1"/>
  <conditionalFormatting sqref="C4">
    <cfRule type="endsWith" dxfId="50" priority="40" operator="endsWith" text="0">
      <formula>RIGHT(C4,LEN("0"))="0"</formula>
    </cfRule>
  </conditionalFormatting>
  <conditionalFormatting sqref="G12 K12 O12">
    <cfRule type="endsWith" dxfId="49" priority="35" operator="endsWith" text="0">
      <formula>RIGHT(G12,LEN("0"))="0"</formula>
    </cfRule>
  </conditionalFormatting>
  <conditionalFormatting sqref="G12">
    <cfRule type="containsBlanks" dxfId="48" priority="38">
      <formula>LEN(TRIM(G12))=0</formula>
    </cfRule>
  </conditionalFormatting>
  <conditionalFormatting sqref="I22">
    <cfRule type="expression" dxfId="47" priority="206">
      <formula>AND(#REF!&lt;&gt;"",#REF!&lt;&gt;"",#REF!&lt;&gt;"")</formula>
    </cfRule>
  </conditionalFormatting>
  <conditionalFormatting sqref="K12">
    <cfRule type="containsBlanks" dxfId="46" priority="39">
      <formula>LEN(TRIM(K12))=0</formula>
    </cfRule>
  </conditionalFormatting>
  <conditionalFormatting sqref="M15 AO15 M17 AO17">
    <cfRule type="endsWith" dxfId="45" priority="46" operator="endsWith" text="0">
      <formula>RIGHT(M15,LEN("0"))="0"</formula>
    </cfRule>
  </conditionalFormatting>
  <conditionalFormatting sqref="M15:AD15">
    <cfRule type="containsBlanks" dxfId="44" priority="55">
      <formula>LEN(TRIM(M15))=0</formula>
    </cfRule>
  </conditionalFormatting>
  <conditionalFormatting sqref="M17:AD17">
    <cfRule type="containsBlanks" dxfId="43" priority="50">
      <formula>LEN(TRIM(M17))=0</formula>
    </cfRule>
  </conditionalFormatting>
  <conditionalFormatting sqref="O12">
    <cfRule type="containsBlanks" dxfId="42" priority="37">
      <formula>LEN(TRIM(O12))=0</formula>
    </cfRule>
  </conditionalFormatting>
  <conditionalFormatting sqref="U21 AB21">
    <cfRule type="expression" dxfId="41" priority="1">
      <formula>$AJ$42="✓"</formula>
    </cfRule>
  </conditionalFormatting>
  <conditionalFormatting sqref="AE19">
    <cfRule type="expression" dxfId="40" priority="23">
      <formula>AND($Y$22="",$AJ$22="")</formula>
    </cfRule>
    <cfRule type="expression" dxfId="39" priority="24">
      <formula>AND($Y$22="✓",$AJ$22="✓")</formula>
    </cfRule>
  </conditionalFormatting>
  <conditionalFormatting sqref="AN4:BF4">
    <cfRule type="expression" dxfId="38" priority="12">
      <formula>AND($AU$4&lt;&gt;"",$AY$4&lt;&gt;"",$BC$4&lt;&gt;"")</formula>
    </cfRule>
  </conditionalFormatting>
  <conditionalFormatting sqref="AO15:BF15">
    <cfRule type="containsBlanks" dxfId="37" priority="54">
      <formula>LEN(TRIM(AO15))=0</formula>
    </cfRule>
  </conditionalFormatting>
  <conditionalFormatting sqref="AO17:BF17">
    <cfRule type="containsBlanks" dxfId="36" priority="53">
      <formula>LEN(TRIM(AO17))=0</formula>
    </cfRule>
  </conditionalFormatting>
  <conditionalFormatting sqref="AP7">
    <cfRule type="endsWith" dxfId="35" priority="10" operator="endsWith" text="0">
      <formula>RIGHT(AP7,LEN("0"))="0"</formula>
    </cfRule>
  </conditionalFormatting>
  <conditionalFormatting sqref="AP7:BG7">
    <cfRule type="containsBlanks" dxfId="34" priority="11">
      <formula>LEN(TRIM(AP7))=0</formula>
    </cfRule>
  </conditionalFormatting>
  <conditionalFormatting sqref="AR22:BF22">
    <cfRule type="notContainsBlanks" dxfId="33" priority="33">
      <formula>LEN(TRIM(AR22))&gt;0</formula>
    </cfRule>
  </conditionalFormatting>
  <conditionalFormatting sqref="AU4 AY4 BC4 V20 AC20">
    <cfRule type="containsBlanks" dxfId="32" priority="207">
      <formula>LEN(TRIM(V4))=0</formula>
    </cfRule>
  </conditionalFormatting>
  <dataValidations count="3">
    <dataValidation type="list" allowBlank="1" showDropDown="1" showInputMessage="1" showErrorMessage="1" sqref="BC4:BD4 O12:P12" xr:uid="{7A31EEE9-EB24-4869-9364-C89FAD105A09}">
      <formula1>"1,2,3,4,5,6,7,8,9,10,11,12,13,14,15,16,17,18,19,20,21,22,23,24,25,26,27,28,29,30,31,"</formula1>
    </dataValidation>
    <dataValidation type="list" allowBlank="1" showDropDown="1" showInputMessage="1" showErrorMessage="1" sqref="AY4:AZ4 K12:L12" xr:uid="{DDA56F0D-900A-4D98-B90D-A980B352EE0A}">
      <formula1>"1,2,3,4,5,6,7,8,9,10,11,12"</formula1>
    </dataValidation>
    <dataValidation type="list" allowBlank="1" showInputMessage="1" showErrorMessage="1" sqref="AC20 U20:V20" xr:uid="{D6F262E6-DFE5-4A4F-AA5F-B28541AFD12C}">
      <formula1>"S,A+,A,B+,B,C+,C,F,優,良,可,不可"</formula1>
    </dataValidation>
  </dataValidations>
  <printOptions horizontalCentered="1"/>
  <pageMargins left="0.39370078740157483" right="0.39370078740157483" top="0.39370078740157483" bottom="0.39370078740157483" header="0.31496062992125984" footer="0.31496062992125984"/>
  <pageSetup paperSize="9" fitToWidth="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E1EDD5609F81B419CEC90A117ED0828" ma:contentTypeVersion="13" ma:contentTypeDescription="新しいドキュメントを作成します。" ma:contentTypeScope="" ma:versionID="429b0355b94fefbc7a9e0c7cd3460634">
  <xsd:schema xmlns:xsd="http://www.w3.org/2001/XMLSchema" xmlns:xs="http://www.w3.org/2001/XMLSchema" xmlns:p="http://schemas.microsoft.com/office/2006/metadata/properties" xmlns:ns2="5c50fe6b-45d1-4a3f-9678-3b70cb3337be" xmlns:ns3="8a3f6271-a3d1-4972-80ff-2179db0af748" targetNamespace="http://schemas.microsoft.com/office/2006/metadata/properties" ma:root="true" ma:fieldsID="db78f5fe826481327b4032b585d8f7bf" ns2:_="" ns3:_="">
    <xsd:import namespace="5c50fe6b-45d1-4a3f-9678-3b70cb3337be"/>
    <xsd:import namespace="8a3f6271-a3d1-4972-80ff-2179db0af7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0fe6b-45d1-4a3f-9678-3b70cb333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3f6271-a3d1-4972-80ff-2179db0af748"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c50fe6b-45d1-4a3f-9678-3b70cb3337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DC2ABAF-6793-4D44-9994-39496BEEAE1A}">
  <ds:schemaRefs>
    <ds:schemaRef ds:uri="http://schemas.microsoft.com/sharepoint/v3/contenttype/forms"/>
  </ds:schemaRefs>
</ds:datastoreItem>
</file>

<file path=customXml/itemProps2.xml><?xml version="1.0" encoding="utf-8"?>
<ds:datastoreItem xmlns:ds="http://schemas.openxmlformats.org/officeDocument/2006/customXml" ds:itemID="{A3A0FBC6-FB29-4362-B0C2-01174AB21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0fe6b-45d1-4a3f-9678-3b70cb3337be"/>
    <ds:schemaRef ds:uri="8a3f6271-a3d1-4972-80ff-2179db0af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D9C29-0902-4FC0-8CDF-A97C1B0F4FCA}">
  <ds:schemaRefs>
    <ds:schemaRef ds:uri="http://www.w3.org/XML/1998/namespace"/>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elements/1.1/"/>
    <ds:schemaRef ds:uri="7128259e-5fc9-4f77-bcc4-d7eb4fe5f1d4"/>
    <ds:schemaRef ds:uri="http://schemas.microsoft.com/office/2006/metadata/properties"/>
    <ds:schemaRef ds:uri="http://purl.org/dc/dcmitype/"/>
    <ds:schemaRef ds:uri="5c50fe6b-45d1-4a3f-9678-3b70cb3337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別紙様式第１号_調査依頼書</vt:lpstr>
      <vt:lpstr>別紙様式第２号_異議申立書</vt:lpstr>
      <vt:lpstr>試験問題及び答案等の提出依頼</vt:lpstr>
      <vt:lpstr>調査検討結果について</vt:lpstr>
      <vt:lpstr>別紙様式第３－１号_学生あて通知</vt:lpstr>
      <vt:lpstr>別紙様式第３－２号_教員あて通知</vt:lpstr>
      <vt:lpstr>別紙様式第４号_成績変更願</vt:lpstr>
      <vt:lpstr>試験問題及び答案等の提出依頼!Print_Area</vt:lpstr>
      <vt:lpstr>調査検討結果について!Print_Area</vt:lpstr>
      <vt:lpstr>別紙様式第１号_調査依頼書!Print_Area</vt:lpstr>
      <vt:lpstr>別紙様式第２号_異議申立書!Print_Area</vt:lpstr>
      <vt:lpstr>'別紙様式第３－１号_学生あて通知'!Print_Area</vt:lpstr>
      <vt:lpstr>'別紙様式第３－２号_教員あて通知'!Print_Area</vt:lpstr>
      <vt:lpstr>別紙様式第４号_成績変更願!Print_Area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2023-06-27T02:03:41Z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0x010100BE1EDD5609F81B419CEC90A117ED0828</vt:lpwstr>
  </property>
  <property fmtid="{D5CDD505-2E9C-101B-9397-08002B2CF9AE}" pid="3" name="MediaServiceImageTags">
    <vt:lpwstr/>
  </property>
</Properties>
</file>